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no accademico 2016-17\ORARIO LEZIONI 16-17\ORARI 2° Semestre 16-17\ORARI  INSERITI 16-17\"/>
    </mc:Choice>
  </mc:AlternateContent>
  <bookViews>
    <workbookView xWindow="0" yWindow="0" windowWidth="20460" windowHeight="7080"/>
  </bookViews>
  <sheets>
    <sheet name="3° anno 2° sem can B" sheetId="12" r:id="rId1"/>
  </sheets>
  <definedNames>
    <definedName name="_xlnm.Print_Area" localSheetId="0">'3° anno 2° sem can B'!$A$1:$K$57</definedName>
  </definedNames>
  <calcPr calcId="152511" iterateDelta="1E-4"/>
</workbook>
</file>

<file path=xl/calcChain.xml><?xml version="1.0" encoding="utf-8"?>
<calcChain xmlns="http://schemas.openxmlformats.org/spreadsheetml/2006/main">
  <c r="I18" i="12" l="1"/>
  <c r="H18" i="12"/>
  <c r="I16" i="12"/>
  <c r="H16" i="12"/>
  <c r="I11" i="12"/>
  <c r="I19" i="12" s="1"/>
  <c r="H11" i="12"/>
  <c r="H19" i="12" s="1"/>
</calcChain>
</file>

<file path=xl/sharedStrings.xml><?xml version="1.0" encoding="utf-8"?>
<sst xmlns="http://schemas.openxmlformats.org/spreadsheetml/2006/main" count="148" uniqueCount="90">
  <si>
    <t>INSEGNAMENTI</t>
  </si>
  <si>
    <t>MODULI</t>
  </si>
  <si>
    <t>C.F.U.</t>
  </si>
  <si>
    <t>ORE</t>
  </si>
  <si>
    <t>DOCENTE</t>
  </si>
  <si>
    <t>TOTALI</t>
  </si>
  <si>
    <t>Inglese scientifico</t>
  </si>
  <si>
    <t>TOTALI SEMESTRALI</t>
  </si>
  <si>
    <t>DATA</t>
  </si>
  <si>
    <t>8-9</t>
  </si>
  <si>
    <t>9-10</t>
  </si>
  <si>
    <t>10-11</t>
  </si>
  <si>
    <t>11-12</t>
  </si>
  <si>
    <t>14-15</t>
  </si>
  <si>
    <t>15-16</t>
  </si>
  <si>
    <t>16-17</t>
  </si>
  <si>
    <t>FESTA</t>
  </si>
  <si>
    <t xml:space="preserve"> </t>
  </si>
  <si>
    <t>CANALE - B</t>
  </si>
  <si>
    <t>Prospetto CFU ore per corso integrato</t>
  </si>
  <si>
    <t xml:space="preserve">3° ANNO DI CORSO </t>
  </si>
  <si>
    <r>
      <t xml:space="preserve">CALENDARIO ATTIVITA’ TEORICHE DEL  </t>
    </r>
    <r>
      <rPr>
        <b/>
        <sz val="14"/>
        <rFont val="Times New Roman"/>
        <family val="1"/>
      </rPr>
      <t>II</t>
    </r>
    <r>
      <rPr>
        <b/>
        <sz val="12"/>
        <rFont val="Arial"/>
        <family val="2"/>
      </rPr>
      <t xml:space="preserve">  SEMESTRE</t>
    </r>
  </si>
  <si>
    <t>Ricerca applicata</t>
  </si>
  <si>
    <t>Storia dell'assistenza e deontologia</t>
  </si>
  <si>
    <t>Genetica medica</t>
  </si>
  <si>
    <t>Medicina legale</t>
  </si>
  <si>
    <t>Medicina del lavoro</t>
  </si>
  <si>
    <t>Igiene generale e applicata</t>
  </si>
  <si>
    <t>Malattie infettive</t>
  </si>
  <si>
    <t>Infermieristica preventiva e di comunità</t>
  </si>
  <si>
    <t>Anno accademico 2016/17</t>
  </si>
  <si>
    <t>lunedì 06 marzo 2017</t>
  </si>
  <si>
    <t>martedì 07 marzo 2017</t>
  </si>
  <si>
    <t>mercoledì 08 marzo 2017</t>
  </si>
  <si>
    <t>giovedì 09 marzo 2017</t>
  </si>
  <si>
    <t>venerdì 10 marzo 2017</t>
  </si>
  <si>
    <t>lunedì 13 marzo 2017</t>
  </si>
  <si>
    <t>martedì 14 marzo 2017</t>
  </si>
  <si>
    <t>mercoledì 15 marzo 2017</t>
  </si>
  <si>
    <t>giovedì 16 marzo 2017</t>
  </si>
  <si>
    <t>venerdì 17 marzo 2017</t>
  </si>
  <si>
    <t>lunedì 20 marzo 2017</t>
  </si>
  <si>
    <t>martedì 21 marzo 2017</t>
  </si>
  <si>
    <t>mercoledì 22 marzo 2017</t>
  </si>
  <si>
    <t>giovedì 23 marzo 2017</t>
  </si>
  <si>
    <t>venerdì 24 marzo 2017</t>
  </si>
  <si>
    <t>lunedì 27 marzo 2017</t>
  </si>
  <si>
    <t>martedì 28 marzo 2017</t>
  </si>
  <si>
    <t>mercoledì 29 marzo 2017</t>
  </si>
  <si>
    <t>giovedì 30 marzo 2017</t>
  </si>
  <si>
    <t>venerdì 31 marzo 2017</t>
  </si>
  <si>
    <t>lunedì 29 maggio 2017</t>
  </si>
  <si>
    <t>martedì 30 maggio 2017</t>
  </si>
  <si>
    <t>mercoledì 31 maggio 2017</t>
  </si>
  <si>
    <t>giovedì 01 giugno 2017</t>
  </si>
  <si>
    <t>venerdì 02 giugno 2017</t>
  </si>
  <si>
    <t>lunedì 05 giugno 2017</t>
  </si>
  <si>
    <t>martedì 06 giugno 2017</t>
  </si>
  <si>
    <t>mercoledì 07 giugno 2017</t>
  </si>
  <si>
    <t>giovedì 08 giugno 2017</t>
  </si>
  <si>
    <t>venerdì 09 giugno 2017</t>
  </si>
  <si>
    <t>lunedì 12 giugno 2017</t>
  </si>
  <si>
    <t>martedì 13 giugno 2017</t>
  </si>
  <si>
    <t>mercoledì 14 giugno 2017</t>
  </si>
  <si>
    <t>ADE</t>
  </si>
  <si>
    <t>giovedì 15 giugno 2017</t>
  </si>
  <si>
    <t>venerdì 16 giugno 2017</t>
  </si>
  <si>
    <t>13-14</t>
  </si>
  <si>
    <t>SIMIONATO L.</t>
  </si>
  <si>
    <t>ABBRUZZINO G.</t>
  </si>
  <si>
    <t>GIACHINO D.</t>
  </si>
  <si>
    <t>GINO S.</t>
  </si>
  <si>
    <t>MAINA G.</t>
  </si>
  <si>
    <t>D'AVOLIO A.</t>
  </si>
  <si>
    <t>NEGRO D.B.</t>
  </si>
  <si>
    <t>MASSARI E.</t>
  </si>
  <si>
    <r>
      <t xml:space="preserve">STORIA, ETICA, RICERCA E DEONTOLOGIA </t>
    </r>
    <r>
      <rPr>
        <b/>
        <sz val="11"/>
        <color indexed="10"/>
        <rFont val="Arial"/>
        <family val="2"/>
      </rPr>
      <t>(F1)</t>
    </r>
  </si>
  <si>
    <r>
      <t xml:space="preserve">PROMOZIONE DELLA SALUTE E INFERMIERISTICA DI COMUNITA' </t>
    </r>
    <r>
      <rPr>
        <b/>
        <sz val="11"/>
        <color indexed="18"/>
        <rFont val="Arial"/>
        <family val="2"/>
      </rPr>
      <t>(F2)</t>
    </r>
  </si>
  <si>
    <r>
      <t xml:space="preserve">INGLESE </t>
    </r>
    <r>
      <rPr>
        <sz val="11"/>
        <color indexed="17"/>
        <rFont val="Arial"/>
        <family val="2"/>
      </rPr>
      <t>(F</t>
    </r>
    <r>
      <rPr>
        <b/>
        <sz val="11"/>
        <color indexed="17"/>
        <rFont val="Arial"/>
        <family val="2"/>
      </rPr>
      <t>3</t>
    </r>
    <r>
      <rPr>
        <sz val="11"/>
        <color indexed="17"/>
        <rFont val="Arial"/>
        <family val="2"/>
      </rPr>
      <t>)</t>
    </r>
  </si>
  <si>
    <t>MAINA</t>
  </si>
  <si>
    <t>D'AVOLIO</t>
  </si>
  <si>
    <t>NEGRO</t>
  </si>
  <si>
    <t>MASSARI</t>
  </si>
  <si>
    <t>Simionato</t>
  </si>
  <si>
    <t>Gino</t>
  </si>
  <si>
    <t>Giachino</t>
  </si>
  <si>
    <t>Abbruzzino</t>
  </si>
  <si>
    <t>VIGNA TAGLIANTI F.</t>
  </si>
  <si>
    <t>Vigna Taglianti</t>
  </si>
  <si>
    <t>VignaTaglianti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</si>
</sst>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dd\ mmmm\ yyyy"/>
    <numFmt numFmtId="165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17"/>
      <name val="Arial"/>
      <family val="2"/>
    </font>
    <font>
      <b/>
      <sz val="10"/>
      <color rgb="FF007E39"/>
      <name val="Arial"/>
      <family val="2"/>
    </font>
    <font>
      <b/>
      <sz val="10"/>
      <color rgb="FF00B050"/>
      <name val="Arial"/>
      <family val="2"/>
    </font>
    <font>
      <b/>
      <sz val="11"/>
      <color indexed="18"/>
      <name val="Arial"/>
      <family val="2"/>
    </font>
    <font>
      <b/>
      <sz val="10"/>
      <color indexed="62"/>
      <name val="Arial"/>
      <family val="2"/>
    </font>
    <font>
      <b/>
      <sz val="11"/>
      <color theme="1"/>
      <name val="Arial"/>
      <family val="2"/>
    </font>
    <font>
      <b/>
      <sz val="11"/>
      <color rgb="FF7030A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" fontId="10" fillId="2" borderId="13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3" borderId="12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vertical="center" wrapText="1"/>
    </xf>
    <xf numFmtId="164" fontId="5" fillId="3" borderId="12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49" fontId="16" fillId="3" borderId="13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5" fontId="11" fillId="0" borderId="13" xfId="0" applyNumberFormat="1" applyFont="1" applyFill="1" applyBorder="1" applyAlignment="1">
      <alignment horizontal="left" vertical="center" wrapText="1"/>
    </xf>
    <xf numFmtId="165" fontId="11" fillId="0" borderId="19" xfId="0" applyNumberFormat="1" applyFont="1" applyFill="1" applyBorder="1" applyAlignment="1">
      <alignment horizontal="left" vertical="center" wrapText="1"/>
    </xf>
    <xf numFmtId="165" fontId="11" fillId="0" borderId="12" xfId="0" applyNumberFormat="1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242"/>
      <color rgb="FF16AA3D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view="pageBreakPreview" zoomScaleNormal="100" zoomScaleSheetLayoutView="100" workbookViewId="0">
      <selection activeCell="G50" sqref="G50:I50"/>
    </sheetView>
  </sheetViews>
  <sheetFormatPr defaultRowHeight="12.75" x14ac:dyDescent="0.25"/>
  <cols>
    <col min="1" max="2" width="8.7109375" style="8" customWidth="1"/>
    <col min="3" max="3" width="7" style="8" customWidth="1"/>
    <col min="4" max="5" width="7.7109375" style="8" customWidth="1"/>
    <col min="6" max="6" width="8.85546875" style="8" customWidth="1"/>
    <col min="7" max="7" width="7.7109375" style="8" customWidth="1"/>
    <col min="8" max="8" width="9.85546875" style="8" customWidth="1"/>
    <col min="9" max="9" width="7.7109375" style="8" customWidth="1"/>
    <col min="10" max="10" width="10.28515625" style="8" customWidth="1"/>
    <col min="11" max="11" width="8.28515625" style="8" customWidth="1"/>
    <col min="12" max="12" width="4.7109375" style="8" customWidth="1"/>
    <col min="13" max="212" width="9.140625" style="8"/>
    <col min="213" max="214" width="8.7109375" style="8" customWidth="1"/>
    <col min="215" max="215" width="5.140625" style="8" customWidth="1"/>
    <col min="216" max="216" width="10.42578125" style="8" customWidth="1"/>
    <col min="217" max="217" width="9.42578125" style="8" customWidth="1"/>
    <col min="218" max="218" width="10.140625" style="8" customWidth="1"/>
    <col min="219" max="219" width="9.5703125" style="8" customWidth="1"/>
    <col min="220" max="220" width="9.42578125" style="8" customWidth="1"/>
    <col min="221" max="221" width="9.7109375" style="8" customWidth="1"/>
    <col min="222" max="222" width="10.7109375" style="8" customWidth="1"/>
    <col min="223" max="223" width="11.28515625" style="8" customWidth="1"/>
    <col min="224" max="224" width="4.7109375" style="8" customWidth="1"/>
    <col min="225" max="468" width="9.140625" style="8"/>
    <col min="469" max="470" width="8.7109375" style="8" customWidth="1"/>
    <col min="471" max="471" width="5.140625" style="8" customWidth="1"/>
    <col min="472" max="472" width="10.42578125" style="8" customWidth="1"/>
    <col min="473" max="473" width="9.42578125" style="8" customWidth="1"/>
    <col min="474" max="474" width="10.140625" style="8" customWidth="1"/>
    <col min="475" max="475" width="9.5703125" style="8" customWidth="1"/>
    <col min="476" max="476" width="9.42578125" style="8" customWidth="1"/>
    <col min="477" max="477" width="9.7109375" style="8" customWidth="1"/>
    <col min="478" max="478" width="10.7109375" style="8" customWidth="1"/>
    <col min="479" max="479" width="11.28515625" style="8" customWidth="1"/>
    <col min="480" max="480" width="4.7109375" style="8" customWidth="1"/>
    <col min="481" max="724" width="9.140625" style="8"/>
    <col min="725" max="726" width="8.7109375" style="8" customWidth="1"/>
    <col min="727" max="727" width="5.140625" style="8" customWidth="1"/>
    <col min="728" max="728" width="10.42578125" style="8" customWidth="1"/>
    <col min="729" max="729" width="9.42578125" style="8" customWidth="1"/>
    <col min="730" max="730" width="10.140625" style="8" customWidth="1"/>
    <col min="731" max="731" width="9.5703125" style="8" customWidth="1"/>
    <col min="732" max="732" width="9.42578125" style="8" customWidth="1"/>
    <col min="733" max="733" width="9.7109375" style="8" customWidth="1"/>
    <col min="734" max="734" width="10.7109375" style="8" customWidth="1"/>
    <col min="735" max="735" width="11.28515625" style="8" customWidth="1"/>
    <col min="736" max="736" width="4.7109375" style="8" customWidth="1"/>
    <col min="737" max="980" width="9.140625" style="8"/>
    <col min="981" max="982" width="8.7109375" style="8" customWidth="1"/>
    <col min="983" max="983" width="5.140625" style="8" customWidth="1"/>
    <col min="984" max="984" width="10.42578125" style="8" customWidth="1"/>
    <col min="985" max="985" width="9.42578125" style="8" customWidth="1"/>
    <col min="986" max="986" width="10.140625" style="8" customWidth="1"/>
    <col min="987" max="987" width="9.5703125" style="8" customWidth="1"/>
    <col min="988" max="988" width="9.42578125" style="8" customWidth="1"/>
    <col min="989" max="989" width="9.7109375" style="8" customWidth="1"/>
    <col min="990" max="990" width="10.7109375" style="8" customWidth="1"/>
    <col min="991" max="991" width="11.28515625" style="8" customWidth="1"/>
    <col min="992" max="992" width="4.7109375" style="8" customWidth="1"/>
    <col min="993" max="1236" width="9.140625" style="8"/>
    <col min="1237" max="1238" width="8.7109375" style="8" customWidth="1"/>
    <col min="1239" max="1239" width="5.140625" style="8" customWidth="1"/>
    <col min="1240" max="1240" width="10.42578125" style="8" customWidth="1"/>
    <col min="1241" max="1241" width="9.42578125" style="8" customWidth="1"/>
    <col min="1242" max="1242" width="10.140625" style="8" customWidth="1"/>
    <col min="1243" max="1243" width="9.5703125" style="8" customWidth="1"/>
    <col min="1244" max="1244" width="9.42578125" style="8" customWidth="1"/>
    <col min="1245" max="1245" width="9.7109375" style="8" customWidth="1"/>
    <col min="1246" max="1246" width="10.7109375" style="8" customWidth="1"/>
    <col min="1247" max="1247" width="11.28515625" style="8" customWidth="1"/>
    <col min="1248" max="1248" width="4.7109375" style="8" customWidth="1"/>
    <col min="1249" max="1492" width="9.140625" style="8"/>
    <col min="1493" max="1494" width="8.7109375" style="8" customWidth="1"/>
    <col min="1495" max="1495" width="5.140625" style="8" customWidth="1"/>
    <col min="1496" max="1496" width="10.42578125" style="8" customWidth="1"/>
    <col min="1497" max="1497" width="9.42578125" style="8" customWidth="1"/>
    <col min="1498" max="1498" width="10.140625" style="8" customWidth="1"/>
    <col min="1499" max="1499" width="9.5703125" style="8" customWidth="1"/>
    <col min="1500" max="1500" width="9.42578125" style="8" customWidth="1"/>
    <col min="1501" max="1501" width="9.7109375" style="8" customWidth="1"/>
    <col min="1502" max="1502" width="10.7109375" style="8" customWidth="1"/>
    <col min="1503" max="1503" width="11.28515625" style="8" customWidth="1"/>
    <col min="1504" max="1504" width="4.7109375" style="8" customWidth="1"/>
    <col min="1505" max="1748" width="9.140625" style="8"/>
    <col min="1749" max="1750" width="8.7109375" style="8" customWidth="1"/>
    <col min="1751" max="1751" width="5.140625" style="8" customWidth="1"/>
    <col min="1752" max="1752" width="10.42578125" style="8" customWidth="1"/>
    <col min="1753" max="1753" width="9.42578125" style="8" customWidth="1"/>
    <col min="1754" max="1754" width="10.140625" style="8" customWidth="1"/>
    <col min="1755" max="1755" width="9.5703125" style="8" customWidth="1"/>
    <col min="1756" max="1756" width="9.42578125" style="8" customWidth="1"/>
    <col min="1757" max="1757" width="9.7109375" style="8" customWidth="1"/>
    <col min="1758" max="1758" width="10.7109375" style="8" customWidth="1"/>
    <col min="1759" max="1759" width="11.28515625" style="8" customWidth="1"/>
    <col min="1760" max="1760" width="4.7109375" style="8" customWidth="1"/>
    <col min="1761" max="2004" width="9.140625" style="8"/>
    <col min="2005" max="2006" width="8.7109375" style="8" customWidth="1"/>
    <col min="2007" max="2007" width="5.140625" style="8" customWidth="1"/>
    <col min="2008" max="2008" width="10.42578125" style="8" customWidth="1"/>
    <col min="2009" max="2009" width="9.42578125" style="8" customWidth="1"/>
    <col min="2010" max="2010" width="10.140625" style="8" customWidth="1"/>
    <col min="2011" max="2011" width="9.5703125" style="8" customWidth="1"/>
    <col min="2012" max="2012" width="9.42578125" style="8" customWidth="1"/>
    <col min="2013" max="2013" width="9.7109375" style="8" customWidth="1"/>
    <col min="2014" max="2014" width="10.7109375" style="8" customWidth="1"/>
    <col min="2015" max="2015" width="11.28515625" style="8" customWidth="1"/>
    <col min="2016" max="2016" width="4.7109375" style="8" customWidth="1"/>
    <col min="2017" max="2260" width="9.140625" style="8"/>
    <col min="2261" max="2262" width="8.7109375" style="8" customWidth="1"/>
    <col min="2263" max="2263" width="5.140625" style="8" customWidth="1"/>
    <col min="2264" max="2264" width="10.42578125" style="8" customWidth="1"/>
    <col min="2265" max="2265" width="9.42578125" style="8" customWidth="1"/>
    <col min="2266" max="2266" width="10.140625" style="8" customWidth="1"/>
    <col min="2267" max="2267" width="9.5703125" style="8" customWidth="1"/>
    <col min="2268" max="2268" width="9.42578125" style="8" customWidth="1"/>
    <col min="2269" max="2269" width="9.7109375" style="8" customWidth="1"/>
    <col min="2270" max="2270" width="10.7109375" style="8" customWidth="1"/>
    <col min="2271" max="2271" width="11.28515625" style="8" customWidth="1"/>
    <col min="2272" max="2272" width="4.7109375" style="8" customWidth="1"/>
    <col min="2273" max="2516" width="9.140625" style="8"/>
    <col min="2517" max="2518" width="8.7109375" style="8" customWidth="1"/>
    <col min="2519" max="2519" width="5.140625" style="8" customWidth="1"/>
    <col min="2520" max="2520" width="10.42578125" style="8" customWidth="1"/>
    <col min="2521" max="2521" width="9.42578125" style="8" customWidth="1"/>
    <col min="2522" max="2522" width="10.140625" style="8" customWidth="1"/>
    <col min="2523" max="2523" width="9.5703125" style="8" customWidth="1"/>
    <col min="2524" max="2524" width="9.42578125" style="8" customWidth="1"/>
    <col min="2525" max="2525" width="9.7109375" style="8" customWidth="1"/>
    <col min="2526" max="2526" width="10.7109375" style="8" customWidth="1"/>
    <col min="2527" max="2527" width="11.28515625" style="8" customWidth="1"/>
    <col min="2528" max="2528" width="4.7109375" style="8" customWidth="1"/>
    <col min="2529" max="2772" width="9.140625" style="8"/>
    <col min="2773" max="2774" width="8.7109375" style="8" customWidth="1"/>
    <col min="2775" max="2775" width="5.140625" style="8" customWidth="1"/>
    <col min="2776" max="2776" width="10.42578125" style="8" customWidth="1"/>
    <col min="2777" max="2777" width="9.42578125" style="8" customWidth="1"/>
    <col min="2778" max="2778" width="10.140625" style="8" customWidth="1"/>
    <col min="2779" max="2779" width="9.5703125" style="8" customWidth="1"/>
    <col min="2780" max="2780" width="9.42578125" style="8" customWidth="1"/>
    <col min="2781" max="2781" width="9.7109375" style="8" customWidth="1"/>
    <col min="2782" max="2782" width="10.7109375" style="8" customWidth="1"/>
    <col min="2783" max="2783" width="11.28515625" style="8" customWidth="1"/>
    <col min="2784" max="2784" width="4.7109375" style="8" customWidth="1"/>
    <col min="2785" max="3028" width="9.140625" style="8"/>
    <col min="3029" max="3030" width="8.7109375" style="8" customWidth="1"/>
    <col min="3031" max="3031" width="5.140625" style="8" customWidth="1"/>
    <col min="3032" max="3032" width="10.42578125" style="8" customWidth="1"/>
    <col min="3033" max="3033" width="9.42578125" style="8" customWidth="1"/>
    <col min="3034" max="3034" width="10.140625" style="8" customWidth="1"/>
    <col min="3035" max="3035" width="9.5703125" style="8" customWidth="1"/>
    <col min="3036" max="3036" width="9.42578125" style="8" customWidth="1"/>
    <col min="3037" max="3037" width="9.7109375" style="8" customWidth="1"/>
    <col min="3038" max="3038" width="10.7109375" style="8" customWidth="1"/>
    <col min="3039" max="3039" width="11.28515625" style="8" customWidth="1"/>
    <col min="3040" max="3040" width="4.7109375" style="8" customWidth="1"/>
    <col min="3041" max="3284" width="9.140625" style="8"/>
    <col min="3285" max="3286" width="8.7109375" style="8" customWidth="1"/>
    <col min="3287" max="3287" width="5.140625" style="8" customWidth="1"/>
    <col min="3288" max="3288" width="10.42578125" style="8" customWidth="1"/>
    <col min="3289" max="3289" width="9.42578125" style="8" customWidth="1"/>
    <col min="3290" max="3290" width="10.140625" style="8" customWidth="1"/>
    <col min="3291" max="3291" width="9.5703125" style="8" customWidth="1"/>
    <col min="3292" max="3292" width="9.42578125" style="8" customWidth="1"/>
    <col min="3293" max="3293" width="9.7109375" style="8" customWidth="1"/>
    <col min="3294" max="3294" width="10.7109375" style="8" customWidth="1"/>
    <col min="3295" max="3295" width="11.28515625" style="8" customWidth="1"/>
    <col min="3296" max="3296" width="4.7109375" style="8" customWidth="1"/>
    <col min="3297" max="3540" width="9.140625" style="8"/>
    <col min="3541" max="3542" width="8.7109375" style="8" customWidth="1"/>
    <col min="3543" max="3543" width="5.140625" style="8" customWidth="1"/>
    <col min="3544" max="3544" width="10.42578125" style="8" customWidth="1"/>
    <col min="3545" max="3545" width="9.42578125" style="8" customWidth="1"/>
    <col min="3546" max="3546" width="10.140625" style="8" customWidth="1"/>
    <col min="3547" max="3547" width="9.5703125" style="8" customWidth="1"/>
    <col min="3548" max="3548" width="9.42578125" style="8" customWidth="1"/>
    <col min="3549" max="3549" width="9.7109375" style="8" customWidth="1"/>
    <col min="3550" max="3550" width="10.7109375" style="8" customWidth="1"/>
    <col min="3551" max="3551" width="11.28515625" style="8" customWidth="1"/>
    <col min="3552" max="3552" width="4.7109375" style="8" customWidth="1"/>
    <col min="3553" max="3796" width="9.140625" style="8"/>
    <col min="3797" max="3798" width="8.7109375" style="8" customWidth="1"/>
    <col min="3799" max="3799" width="5.140625" style="8" customWidth="1"/>
    <col min="3800" max="3800" width="10.42578125" style="8" customWidth="1"/>
    <col min="3801" max="3801" width="9.42578125" style="8" customWidth="1"/>
    <col min="3802" max="3802" width="10.140625" style="8" customWidth="1"/>
    <col min="3803" max="3803" width="9.5703125" style="8" customWidth="1"/>
    <col min="3804" max="3804" width="9.42578125" style="8" customWidth="1"/>
    <col min="3805" max="3805" width="9.7109375" style="8" customWidth="1"/>
    <col min="3806" max="3806" width="10.7109375" style="8" customWidth="1"/>
    <col min="3807" max="3807" width="11.28515625" style="8" customWidth="1"/>
    <col min="3808" max="3808" width="4.7109375" style="8" customWidth="1"/>
    <col min="3809" max="4052" width="9.140625" style="8"/>
    <col min="4053" max="4054" width="8.7109375" style="8" customWidth="1"/>
    <col min="4055" max="4055" width="5.140625" style="8" customWidth="1"/>
    <col min="4056" max="4056" width="10.42578125" style="8" customWidth="1"/>
    <col min="4057" max="4057" width="9.42578125" style="8" customWidth="1"/>
    <col min="4058" max="4058" width="10.140625" style="8" customWidth="1"/>
    <col min="4059" max="4059" width="9.5703125" style="8" customWidth="1"/>
    <col min="4060" max="4060" width="9.42578125" style="8" customWidth="1"/>
    <col min="4061" max="4061" width="9.7109375" style="8" customWidth="1"/>
    <col min="4062" max="4062" width="10.7109375" style="8" customWidth="1"/>
    <col min="4063" max="4063" width="11.28515625" style="8" customWidth="1"/>
    <col min="4064" max="4064" width="4.7109375" style="8" customWidth="1"/>
    <col min="4065" max="4308" width="9.140625" style="8"/>
    <col min="4309" max="4310" width="8.7109375" style="8" customWidth="1"/>
    <col min="4311" max="4311" width="5.140625" style="8" customWidth="1"/>
    <col min="4312" max="4312" width="10.42578125" style="8" customWidth="1"/>
    <col min="4313" max="4313" width="9.42578125" style="8" customWidth="1"/>
    <col min="4314" max="4314" width="10.140625" style="8" customWidth="1"/>
    <col min="4315" max="4315" width="9.5703125" style="8" customWidth="1"/>
    <col min="4316" max="4316" width="9.42578125" style="8" customWidth="1"/>
    <col min="4317" max="4317" width="9.7109375" style="8" customWidth="1"/>
    <col min="4318" max="4318" width="10.7109375" style="8" customWidth="1"/>
    <col min="4319" max="4319" width="11.28515625" style="8" customWidth="1"/>
    <col min="4320" max="4320" width="4.7109375" style="8" customWidth="1"/>
    <col min="4321" max="4564" width="9.140625" style="8"/>
    <col min="4565" max="4566" width="8.7109375" style="8" customWidth="1"/>
    <col min="4567" max="4567" width="5.140625" style="8" customWidth="1"/>
    <col min="4568" max="4568" width="10.42578125" style="8" customWidth="1"/>
    <col min="4569" max="4569" width="9.42578125" style="8" customWidth="1"/>
    <col min="4570" max="4570" width="10.140625" style="8" customWidth="1"/>
    <col min="4571" max="4571" width="9.5703125" style="8" customWidth="1"/>
    <col min="4572" max="4572" width="9.42578125" style="8" customWidth="1"/>
    <col min="4573" max="4573" width="9.7109375" style="8" customWidth="1"/>
    <col min="4574" max="4574" width="10.7109375" style="8" customWidth="1"/>
    <col min="4575" max="4575" width="11.28515625" style="8" customWidth="1"/>
    <col min="4576" max="4576" width="4.7109375" style="8" customWidth="1"/>
    <col min="4577" max="4820" width="9.140625" style="8"/>
    <col min="4821" max="4822" width="8.7109375" style="8" customWidth="1"/>
    <col min="4823" max="4823" width="5.140625" style="8" customWidth="1"/>
    <col min="4824" max="4824" width="10.42578125" style="8" customWidth="1"/>
    <col min="4825" max="4825" width="9.42578125" style="8" customWidth="1"/>
    <col min="4826" max="4826" width="10.140625" style="8" customWidth="1"/>
    <col min="4827" max="4827" width="9.5703125" style="8" customWidth="1"/>
    <col min="4828" max="4828" width="9.42578125" style="8" customWidth="1"/>
    <col min="4829" max="4829" width="9.7109375" style="8" customWidth="1"/>
    <col min="4830" max="4830" width="10.7109375" style="8" customWidth="1"/>
    <col min="4831" max="4831" width="11.28515625" style="8" customWidth="1"/>
    <col min="4832" max="4832" width="4.7109375" style="8" customWidth="1"/>
    <col min="4833" max="5076" width="9.140625" style="8"/>
    <col min="5077" max="5078" width="8.7109375" style="8" customWidth="1"/>
    <col min="5079" max="5079" width="5.140625" style="8" customWidth="1"/>
    <col min="5080" max="5080" width="10.42578125" style="8" customWidth="1"/>
    <col min="5081" max="5081" width="9.42578125" style="8" customWidth="1"/>
    <col min="5082" max="5082" width="10.140625" style="8" customWidth="1"/>
    <col min="5083" max="5083" width="9.5703125" style="8" customWidth="1"/>
    <col min="5084" max="5084" width="9.42578125" style="8" customWidth="1"/>
    <col min="5085" max="5085" width="9.7109375" style="8" customWidth="1"/>
    <col min="5086" max="5086" width="10.7109375" style="8" customWidth="1"/>
    <col min="5087" max="5087" width="11.28515625" style="8" customWidth="1"/>
    <col min="5088" max="5088" width="4.7109375" style="8" customWidth="1"/>
    <col min="5089" max="5332" width="9.140625" style="8"/>
    <col min="5333" max="5334" width="8.7109375" style="8" customWidth="1"/>
    <col min="5335" max="5335" width="5.140625" style="8" customWidth="1"/>
    <col min="5336" max="5336" width="10.42578125" style="8" customWidth="1"/>
    <col min="5337" max="5337" width="9.42578125" style="8" customWidth="1"/>
    <col min="5338" max="5338" width="10.140625" style="8" customWidth="1"/>
    <col min="5339" max="5339" width="9.5703125" style="8" customWidth="1"/>
    <col min="5340" max="5340" width="9.42578125" style="8" customWidth="1"/>
    <col min="5341" max="5341" width="9.7109375" style="8" customWidth="1"/>
    <col min="5342" max="5342" width="10.7109375" style="8" customWidth="1"/>
    <col min="5343" max="5343" width="11.28515625" style="8" customWidth="1"/>
    <col min="5344" max="5344" width="4.7109375" style="8" customWidth="1"/>
    <col min="5345" max="5588" width="9.140625" style="8"/>
    <col min="5589" max="5590" width="8.7109375" style="8" customWidth="1"/>
    <col min="5591" max="5591" width="5.140625" style="8" customWidth="1"/>
    <col min="5592" max="5592" width="10.42578125" style="8" customWidth="1"/>
    <col min="5593" max="5593" width="9.42578125" style="8" customWidth="1"/>
    <col min="5594" max="5594" width="10.140625" style="8" customWidth="1"/>
    <col min="5595" max="5595" width="9.5703125" style="8" customWidth="1"/>
    <col min="5596" max="5596" width="9.42578125" style="8" customWidth="1"/>
    <col min="5597" max="5597" width="9.7109375" style="8" customWidth="1"/>
    <col min="5598" max="5598" width="10.7109375" style="8" customWidth="1"/>
    <col min="5599" max="5599" width="11.28515625" style="8" customWidth="1"/>
    <col min="5600" max="5600" width="4.7109375" style="8" customWidth="1"/>
    <col min="5601" max="5844" width="9.140625" style="8"/>
    <col min="5845" max="5846" width="8.7109375" style="8" customWidth="1"/>
    <col min="5847" max="5847" width="5.140625" style="8" customWidth="1"/>
    <col min="5848" max="5848" width="10.42578125" style="8" customWidth="1"/>
    <col min="5849" max="5849" width="9.42578125" style="8" customWidth="1"/>
    <col min="5850" max="5850" width="10.140625" style="8" customWidth="1"/>
    <col min="5851" max="5851" width="9.5703125" style="8" customWidth="1"/>
    <col min="5852" max="5852" width="9.42578125" style="8" customWidth="1"/>
    <col min="5853" max="5853" width="9.7109375" style="8" customWidth="1"/>
    <col min="5854" max="5854" width="10.7109375" style="8" customWidth="1"/>
    <col min="5855" max="5855" width="11.28515625" style="8" customWidth="1"/>
    <col min="5856" max="5856" width="4.7109375" style="8" customWidth="1"/>
    <col min="5857" max="6100" width="9.140625" style="8"/>
    <col min="6101" max="6102" width="8.7109375" style="8" customWidth="1"/>
    <col min="6103" max="6103" width="5.140625" style="8" customWidth="1"/>
    <col min="6104" max="6104" width="10.42578125" style="8" customWidth="1"/>
    <col min="6105" max="6105" width="9.42578125" style="8" customWidth="1"/>
    <col min="6106" max="6106" width="10.140625" style="8" customWidth="1"/>
    <col min="6107" max="6107" width="9.5703125" style="8" customWidth="1"/>
    <col min="6108" max="6108" width="9.42578125" style="8" customWidth="1"/>
    <col min="6109" max="6109" width="9.7109375" style="8" customWidth="1"/>
    <col min="6110" max="6110" width="10.7109375" style="8" customWidth="1"/>
    <col min="6111" max="6111" width="11.28515625" style="8" customWidth="1"/>
    <col min="6112" max="6112" width="4.7109375" style="8" customWidth="1"/>
    <col min="6113" max="6356" width="9.140625" style="8"/>
    <col min="6357" max="6358" width="8.7109375" style="8" customWidth="1"/>
    <col min="6359" max="6359" width="5.140625" style="8" customWidth="1"/>
    <col min="6360" max="6360" width="10.42578125" style="8" customWidth="1"/>
    <col min="6361" max="6361" width="9.42578125" style="8" customWidth="1"/>
    <col min="6362" max="6362" width="10.140625" style="8" customWidth="1"/>
    <col min="6363" max="6363" width="9.5703125" style="8" customWidth="1"/>
    <col min="6364" max="6364" width="9.42578125" style="8" customWidth="1"/>
    <col min="6365" max="6365" width="9.7109375" style="8" customWidth="1"/>
    <col min="6366" max="6366" width="10.7109375" style="8" customWidth="1"/>
    <col min="6367" max="6367" width="11.28515625" style="8" customWidth="1"/>
    <col min="6368" max="6368" width="4.7109375" style="8" customWidth="1"/>
    <col min="6369" max="6612" width="9.140625" style="8"/>
    <col min="6613" max="6614" width="8.7109375" style="8" customWidth="1"/>
    <col min="6615" max="6615" width="5.140625" style="8" customWidth="1"/>
    <col min="6616" max="6616" width="10.42578125" style="8" customWidth="1"/>
    <col min="6617" max="6617" width="9.42578125" style="8" customWidth="1"/>
    <col min="6618" max="6618" width="10.140625" style="8" customWidth="1"/>
    <col min="6619" max="6619" width="9.5703125" style="8" customWidth="1"/>
    <col min="6620" max="6620" width="9.42578125" style="8" customWidth="1"/>
    <col min="6621" max="6621" width="9.7109375" style="8" customWidth="1"/>
    <col min="6622" max="6622" width="10.7109375" style="8" customWidth="1"/>
    <col min="6623" max="6623" width="11.28515625" style="8" customWidth="1"/>
    <col min="6624" max="6624" width="4.7109375" style="8" customWidth="1"/>
    <col min="6625" max="6868" width="9.140625" style="8"/>
    <col min="6869" max="6870" width="8.7109375" style="8" customWidth="1"/>
    <col min="6871" max="6871" width="5.140625" style="8" customWidth="1"/>
    <col min="6872" max="6872" width="10.42578125" style="8" customWidth="1"/>
    <col min="6873" max="6873" width="9.42578125" style="8" customWidth="1"/>
    <col min="6874" max="6874" width="10.140625" style="8" customWidth="1"/>
    <col min="6875" max="6875" width="9.5703125" style="8" customWidth="1"/>
    <col min="6876" max="6876" width="9.42578125" style="8" customWidth="1"/>
    <col min="6877" max="6877" width="9.7109375" style="8" customWidth="1"/>
    <col min="6878" max="6878" width="10.7109375" style="8" customWidth="1"/>
    <col min="6879" max="6879" width="11.28515625" style="8" customWidth="1"/>
    <col min="6880" max="6880" width="4.7109375" style="8" customWidth="1"/>
    <col min="6881" max="7124" width="9.140625" style="8"/>
    <col min="7125" max="7126" width="8.7109375" style="8" customWidth="1"/>
    <col min="7127" max="7127" width="5.140625" style="8" customWidth="1"/>
    <col min="7128" max="7128" width="10.42578125" style="8" customWidth="1"/>
    <col min="7129" max="7129" width="9.42578125" style="8" customWidth="1"/>
    <col min="7130" max="7130" width="10.140625" style="8" customWidth="1"/>
    <col min="7131" max="7131" width="9.5703125" style="8" customWidth="1"/>
    <col min="7132" max="7132" width="9.42578125" style="8" customWidth="1"/>
    <col min="7133" max="7133" width="9.7109375" style="8" customWidth="1"/>
    <col min="7134" max="7134" width="10.7109375" style="8" customWidth="1"/>
    <col min="7135" max="7135" width="11.28515625" style="8" customWidth="1"/>
    <col min="7136" max="7136" width="4.7109375" style="8" customWidth="1"/>
    <col min="7137" max="7380" width="9.140625" style="8"/>
    <col min="7381" max="7382" width="8.7109375" style="8" customWidth="1"/>
    <col min="7383" max="7383" width="5.140625" style="8" customWidth="1"/>
    <col min="7384" max="7384" width="10.42578125" style="8" customWidth="1"/>
    <col min="7385" max="7385" width="9.42578125" style="8" customWidth="1"/>
    <col min="7386" max="7386" width="10.140625" style="8" customWidth="1"/>
    <col min="7387" max="7387" width="9.5703125" style="8" customWidth="1"/>
    <col min="7388" max="7388" width="9.42578125" style="8" customWidth="1"/>
    <col min="7389" max="7389" width="9.7109375" style="8" customWidth="1"/>
    <col min="7390" max="7390" width="10.7109375" style="8" customWidth="1"/>
    <col min="7391" max="7391" width="11.28515625" style="8" customWidth="1"/>
    <col min="7392" max="7392" width="4.7109375" style="8" customWidth="1"/>
    <col min="7393" max="7636" width="9.140625" style="8"/>
    <col min="7637" max="7638" width="8.7109375" style="8" customWidth="1"/>
    <col min="7639" max="7639" width="5.140625" style="8" customWidth="1"/>
    <col min="7640" max="7640" width="10.42578125" style="8" customWidth="1"/>
    <col min="7641" max="7641" width="9.42578125" style="8" customWidth="1"/>
    <col min="7642" max="7642" width="10.140625" style="8" customWidth="1"/>
    <col min="7643" max="7643" width="9.5703125" style="8" customWidth="1"/>
    <col min="7644" max="7644" width="9.42578125" style="8" customWidth="1"/>
    <col min="7645" max="7645" width="9.7109375" style="8" customWidth="1"/>
    <col min="7646" max="7646" width="10.7109375" style="8" customWidth="1"/>
    <col min="7647" max="7647" width="11.28515625" style="8" customWidth="1"/>
    <col min="7648" max="7648" width="4.7109375" style="8" customWidth="1"/>
    <col min="7649" max="7892" width="9.140625" style="8"/>
    <col min="7893" max="7894" width="8.7109375" style="8" customWidth="1"/>
    <col min="7895" max="7895" width="5.140625" style="8" customWidth="1"/>
    <col min="7896" max="7896" width="10.42578125" style="8" customWidth="1"/>
    <col min="7897" max="7897" width="9.42578125" style="8" customWidth="1"/>
    <col min="7898" max="7898" width="10.140625" style="8" customWidth="1"/>
    <col min="7899" max="7899" width="9.5703125" style="8" customWidth="1"/>
    <col min="7900" max="7900" width="9.42578125" style="8" customWidth="1"/>
    <col min="7901" max="7901" width="9.7109375" style="8" customWidth="1"/>
    <col min="7902" max="7902" width="10.7109375" style="8" customWidth="1"/>
    <col min="7903" max="7903" width="11.28515625" style="8" customWidth="1"/>
    <col min="7904" max="7904" width="4.7109375" style="8" customWidth="1"/>
    <col min="7905" max="8148" width="9.140625" style="8"/>
    <col min="8149" max="8150" width="8.7109375" style="8" customWidth="1"/>
    <col min="8151" max="8151" width="5.140625" style="8" customWidth="1"/>
    <col min="8152" max="8152" width="10.42578125" style="8" customWidth="1"/>
    <col min="8153" max="8153" width="9.42578125" style="8" customWidth="1"/>
    <col min="8154" max="8154" width="10.140625" style="8" customWidth="1"/>
    <col min="8155" max="8155" width="9.5703125" style="8" customWidth="1"/>
    <col min="8156" max="8156" width="9.42578125" style="8" customWidth="1"/>
    <col min="8157" max="8157" width="9.7109375" style="8" customWidth="1"/>
    <col min="8158" max="8158" width="10.7109375" style="8" customWidth="1"/>
    <col min="8159" max="8159" width="11.28515625" style="8" customWidth="1"/>
    <col min="8160" max="8160" width="4.7109375" style="8" customWidth="1"/>
    <col min="8161" max="8404" width="9.140625" style="8"/>
    <col min="8405" max="8406" width="8.7109375" style="8" customWidth="1"/>
    <col min="8407" max="8407" width="5.140625" style="8" customWidth="1"/>
    <col min="8408" max="8408" width="10.42578125" style="8" customWidth="1"/>
    <col min="8409" max="8409" width="9.42578125" style="8" customWidth="1"/>
    <col min="8410" max="8410" width="10.140625" style="8" customWidth="1"/>
    <col min="8411" max="8411" width="9.5703125" style="8" customWidth="1"/>
    <col min="8412" max="8412" width="9.42578125" style="8" customWidth="1"/>
    <col min="8413" max="8413" width="9.7109375" style="8" customWidth="1"/>
    <col min="8414" max="8414" width="10.7109375" style="8" customWidth="1"/>
    <col min="8415" max="8415" width="11.28515625" style="8" customWidth="1"/>
    <col min="8416" max="8416" width="4.7109375" style="8" customWidth="1"/>
    <col min="8417" max="8660" width="9.140625" style="8"/>
    <col min="8661" max="8662" width="8.7109375" style="8" customWidth="1"/>
    <col min="8663" max="8663" width="5.140625" style="8" customWidth="1"/>
    <col min="8664" max="8664" width="10.42578125" style="8" customWidth="1"/>
    <col min="8665" max="8665" width="9.42578125" style="8" customWidth="1"/>
    <col min="8666" max="8666" width="10.140625" style="8" customWidth="1"/>
    <col min="8667" max="8667" width="9.5703125" style="8" customWidth="1"/>
    <col min="8668" max="8668" width="9.42578125" style="8" customWidth="1"/>
    <col min="8669" max="8669" width="9.7109375" style="8" customWidth="1"/>
    <col min="8670" max="8670" width="10.7109375" style="8" customWidth="1"/>
    <col min="8671" max="8671" width="11.28515625" style="8" customWidth="1"/>
    <col min="8672" max="8672" width="4.7109375" style="8" customWidth="1"/>
    <col min="8673" max="8916" width="9.140625" style="8"/>
    <col min="8917" max="8918" width="8.7109375" style="8" customWidth="1"/>
    <col min="8919" max="8919" width="5.140625" style="8" customWidth="1"/>
    <col min="8920" max="8920" width="10.42578125" style="8" customWidth="1"/>
    <col min="8921" max="8921" width="9.42578125" style="8" customWidth="1"/>
    <col min="8922" max="8922" width="10.140625" style="8" customWidth="1"/>
    <col min="8923" max="8923" width="9.5703125" style="8" customWidth="1"/>
    <col min="8924" max="8924" width="9.42578125" style="8" customWidth="1"/>
    <col min="8925" max="8925" width="9.7109375" style="8" customWidth="1"/>
    <col min="8926" max="8926" width="10.7109375" style="8" customWidth="1"/>
    <col min="8927" max="8927" width="11.28515625" style="8" customWidth="1"/>
    <col min="8928" max="8928" width="4.7109375" style="8" customWidth="1"/>
    <col min="8929" max="9172" width="9.140625" style="8"/>
    <col min="9173" max="9174" width="8.7109375" style="8" customWidth="1"/>
    <col min="9175" max="9175" width="5.140625" style="8" customWidth="1"/>
    <col min="9176" max="9176" width="10.42578125" style="8" customWidth="1"/>
    <col min="9177" max="9177" width="9.42578125" style="8" customWidth="1"/>
    <col min="9178" max="9178" width="10.140625" style="8" customWidth="1"/>
    <col min="9179" max="9179" width="9.5703125" style="8" customWidth="1"/>
    <col min="9180" max="9180" width="9.42578125" style="8" customWidth="1"/>
    <col min="9181" max="9181" width="9.7109375" style="8" customWidth="1"/>
    <col min="9182" max="9182" width="10.7109375" style="8" customWidth="1"/>
    <col min="9183" max="9183" width="11.28515625" style="8" customWidth="1"/>
    <col min="9184" max="9184" width="4.7109375" style="8" customWidth="1"/>
    <col min="9185" max="9428" width="9.140625" style="8"/>
    <col min="9429" max="9430" width="8.7109375" style="8" customWidth="1"/>
    <col min="9431" max="9431" width="5.140625" style="8" customWidth="1"/>
    <col min="9432" max="9432" width="10.42578125" style="8" customWidth="1"/>
    <col min="9433" max="9433" width="9.42578125" style="8" customWidth="1"/>
    <col min="9434" max="9434" width="10.140625" style="8" customWidth="1"/>
    <col min="9435" max="9435" width="9.5703125" style="8" customWidth="1"/>
    <col min="9436" max="9436" width="9.42578125" style="8" customWidth="1"/>
    <col min="9437" max="9437" width="9.7109375" style="8" customWidth="1"/>
    <col min="9438" max="9438" width="10.7109375" style="8" customWidth="1"/>
    <col min="9439" max="9439" width="11.28515625" style="8" customWidth="1"/>
    <col min="9440" max="9440" width="4.7109375" style="8" customWidth="1"/>
    <col min="9441" max="9684" width="9.140625" style="8"/>
    <col min="9685" max="9686" width="8.7109375" style="8" customWidth="1"/>
    <col min="9687" max="9687" width="5.140625" style="8" customWidth="1"/>
    <col min="9688" max="9688" width="10.42578125" style="8" customWidth="1"/>
    <col min="9689" max="9689" width="9.42578125" style="8" customWidth="1"/>
    <col min="9690" max="9690" width="10.140625" style="8" customWidth="1"/>
    <col min="9691" max="9691" width="9.5703125" style="8" customWidth="1"/>
    <col min="9692" max="9692" width="9.42578125" style="8" customWidth="1"/>
    <col min="9693" max="9693" width="9.7109375" style="8" customWidth="1"/>
    <col min="9694" max="9694" width="10.7109375" style="8" customWidth="1"/>
    <col min="9695" max="9695" width="11.28515625" style="8" customWidth="1"/>
    <col min="9696" max="9696" width="4.7109375" style="8" customWidth="1"/>
    <col min="9697" max="9940" width="9.140625" style="8"/>
    <col min="9941" max="9942" width="8.7109375" style="8" customWidth="1"/>
    <col min="9943" max="9943" width="5.140625" style="8" customWidth="1"/>
    <col min="9944" max="9944" width="10.42578125" style="8" customWidth="1"/>
    <col min="9945" max="9945" width="9.42578125" style="8" customWidth="1"/>
    <col min="9946" max="9946" width="10.140625" style="8" customWidth="1"/>
    <col min="9947" max="9947" width="9.5703125" style="8" customWidth="1"/>
    <col min="9948" max="9948" width="9.42578125" style="8" customWidth="1"/>
    <col min="9949" max="9949" width="9.7109375" style="8" customWidth="1"/>
    <col min="9950" max="9950" width="10.7109375" style="8" customWidth="1"/>
    <col min="9951" max="9951" width="11.28515625" style="8" customWidth="1"/>
    <col min="9952" max="9952" width="4.7109375" style="8" customWidth="1"/>
    <col min="9953" max="10196" width="9.140625" style="8"/>
    <col min="10197" max="10198" width="8.7109375" style="8" customWidth="1"/>
    <col min="10199" max="10199" width="5.140625" style="8" customWidth="1"/>
    <col min="10200" max="10200" width="10.42578125" style="8" customWidth="1"/>
    <col min="10201" max="10201" width="9.42578125" style="8" customWidth="1"/>
    <col min="10202" max="10202" width="10.140625" style="8" customWidth="1"/>
    <col min="10203" max="10203" width="9.5703125" style="8" customWidth="1"/>
    <col min="10204" max="10204" width="9.42578125" style="8" customWidth="1"/>
    <col min="10205" max="10205" width="9.7109375" style="8" customWidth="1"/>
    <col min="10206" max="10206" width="10.7109375" style="8" customWidth="1"/>
    <col min="10207" max="10207" width="11.28515625" style="8" customWidth="1"/>
    <col min="10208" max="10208" width="4.7109375" style="8" customWidth="1"/>
    <col min="10209" max="10452" width="9.140625" style="8"/>
    <col min="10453" max="10454" width="8.7109375" style="8" customWidth="1"/>
    <col min="10455" max="10455" width="5.140625" style="8" customWidth="1"/>
    <col min="10456" max="10456" width="10.42578125" style="8" customWidth="1"/>
    <col min="10457" max="10457" width="9.42578125" style="8" customWidth="1"/>
    <col min="10458" max="10458" width="10.140625" style="8" customWidth="1"/>
    <col min="10459" max="10459" width="9.5703125" style="8" customWidth="1"/>
    <col min="10460" max="10460" width="9.42578125" style="8" customWidth="1"/>
    <col min="10461" max="10461" width="9.7109375" style="8" customWidth="1"/>
    <col min="10462" max="10462" width="10.7109375" style="8" customWidth="1"/>
    <col min="10463" max="10463" width="11.28515625" style="8" customWidth="1"/>
    <col min="10464" max="10464" width="4.7109375" style="8" customWidth="1"/>
    <col min="10465" max="10708" width="9.140625" style="8"/>
    <col min="10709" max="10710" width="8.7109375" style="8" customWidth="1"/>
    <col min="10711" max="10711" width="5.140625" style="8" customWidth="1"/>
    <col min="10712" max="10712" width="10.42578125" style="8" customWidth="1"/>
    <col min="10713" max="10713" width="9.42578125" style="8" customWidth="1"/>
    <col min="10714" max="10714" width="10.140625" style="8" customWidth="1"/>
    <col min="10715" max="10715" width="9.5703125" style="8" customWidth="1"/>
    <col min="10716" max="10716" width="9.42578125" style="8" customWidth="1"/>
    <col min="10717" max="10717" width="9.7109375" style="8" customWidth="1"/>
    <col min="10718" max="10718" width="10.7109375" style="8" customWidth="1"/>
    <col min="10719" max="10719" width="11.28515625" style="8" customWidth="1"/>
    <col min="10720" max="10720" width="4.7109375" style="8" customWidth="1"/>
    <col min="10721" max="10964" width="9.140625" style="8"/>
    <col min="10965" max="10966" width="8.7109375" style="8" customWidth="1"/>
    <col min="10967" max="10967" width="5.140625" style="8" customWidth="1"/>
    <col min="10968" max="10968" width="10.42578125" style="8" customWidth="1"/>
    <col min="10969" max="10969" width="9.42578125" style="8" customWidth="1"/>
    <col min="10970" max="10970" width="10.140625" style="8" customWidth="1"/>
    <col min="10971" max="10971" width="9.5703125" style="8" customWidth="1"/>
    <col min="10972" max="10972" width="9.42578125" style="8" customWidth="1"/>
    <col min="10973" max="10973" width="9.7109375" style="8" customWidth="1"/>
    <col min="10974" max="10974" width="10.7109375" style="8" customWidth="1"/>
    <col min="10975" max="10975" width="11.28515625" style="8" customWidth="1"/>
    <col min="10976" max="10976" width="4.7109375" style="8" customWidth="1"/>
    <col min="10977" max="11220" width="9.140625" style="8"/>
    <col min="11221" max="11222" width="8.7109375" style="8" customWidth="1"/>
    <col min="11223" max="11223" width="5.140625" style="8" customWidth="1"/>
    <col min="11224" max="11224" width="10.42578125" style="8" customWidth="1"/>
    <col min="11225" max="11225" width="9.42578125" style="8" customWidth="1"/>
    <col min="11226" max="11226" width="10.140625" style="8" customWidth="1"/>
    <col min="11227" max="11227" width="9.5703125" style="8" customWidth="1"/>
    <col min="11228" max="11228" width="9.42578125" style="8" customWidth="1"/>
    <col min="11229" max="11229" width="9.7109375" style="8" customWidth="1"/>
    <col min="11230" max="11230" width="10.7109375" style="8" customWidth="1"/>
    <col min="11231" max="11231" width="11.28515625" style="8" customWidth="1"/>
    <col min="11232" max="11232" width="4.7109375" style="8" customWidth="1"/>
    <col min="11233" max="11476" width="9.140625" style="8"/>
    <col min="11477" max="11478" width="8.7109375" style="8" customWidth="1"/>
    <col min="11479" max="11479" width="5.140625" style="8" customWidth="1"/>
    <col min="11480" max="11480" width="10.42578125" style="8" customWidth="1"/>
    <col min="11481" max="11481" width="9.42578125" style="8" customWidth="1"/>
    <col min="11482" max="11482" width="10.140625" style="8" customWidth="1"/>
    <col min="11483" max="11483" width="9.5703125" style="8" customWidth="1"/>
    <col min="11484" max="11484" width="9.42578125" style="8" customWidth="1"/>
    <col min="11485" max="11485" width="9.7109375" style="8" customWidth="1"/>
    <col min="11486" max="11486" width="10.7109375" style="8" customWidth="1"/>
    <col min="11487" max="11487" width="11.28515625" style="8" customWidth="1"/>
    <col min="11488" max="11488" width="4.7109375" style="8" customWidth="1"/>
    <col min="11489" max="11732" width="9.140625" style="8"/>
    <col min="11733" max="11734" width="8.7109375" style="8" customWidth="1"/>
    <col min="11735" max="11735" width="5.140625" style="8" customWidth="1"/>
    <col min="11736" max="11736" width="10.42578125" style="8" customWidth="1"/>
    <col min="11737" max="11737" width="9.42578125" style="8" customWidth="1"/>
    <col min="11738" max="11738" width="10.140625" style="8" customWidth="1"/>
    <col min="11739" max="11739" width="9.5703125" style="8" customWidth="1"/>
    <col min="11740" max="11740" width="9.42578125" style="8" customWidth="1"/>
    <col min="11741" max="11741" width="9.7109375" style="8" customWidth="1"/>
    <col min="11742" max="11742" width="10.7109375" style="8" customWidth="1"/>
    <col min="11743" max="11743" width="11.28515625" style="8" customWidth="1"/>
    <col min="11744" max="11744" width="4.7109375" style="8" customWidth="1"/>
    <col min="11745" max="11988" width="9.140625" style="8"/>
    <col min="11989" max="11990" width="8.7109375" style="8" customWidth="1"/>
    <col min="11991" max="11991" width="5.140625" style="8" customWidth="1"/>
    <col min="11992" max="11992" width="10.42578125" style="8" customWidth="1"/>
    <col min="11993" max="11993" width="9.42578125" style="8" customWidth="1"/>
    <col min="11994" max="11994" width="10.140625" style="8" customWidth="1"/>
    <col min="11995" max="11995" width="9.5703125" style="8" customWidth="1"/>
    <col min="11996" max="11996" width="9.42578125" style="8" customWidth="1"/>
    <col min="11997" max="11997" width="9.7109375" style="8" customWidth="1"/>
    <col min="11998" max="11998" width="10.7109375" style="8" customWidth="1"/>
    <col min="11999" max="11999" width="11.28515625" style="8" customWidth="1"/>
    <col min="12000" max="12000" width="4.7109375" style="8" customWidth="1"/>
    <col min="12001" max="12244" width="9.140625" style="8"/>
    <col min="12245" max="12246" width="8.7109375" style="8" customWidth="1"/>
    <col min="12247" max="12247" width="5.140625" style="8" customWidth="1"/>
    <col min="12248" max="12248" width="10.42578125" style="8" customWidth="1"/>
    <col min="12249" max="12249" width="9.42578125" style="8" customWidth="1"/>
    <col min="12250" max="12250" width="10.140625" style="8" customWidth="1"/>
    <col min="12251" max="12251" width="9.5703125" style="8" customWidth="1"/>
    <col min="12252" max="12252" width="9.42578125" style="8" customWidth="1"/>
    <col min="12253" max="12253" width="9.7109375" style="8" customWidth="1"/>
    <col min="12254" max="12254" width="10.7109375" style="8" customWidth="1"/>
    <col min="12255" max="12255" width="11.28515625" style="8" customWidth="1"/>
    <col min="12256" max="12256" width="4.7109375" style="8" customWidth="1"/>
    <col min="12257" max="12500" width="9.140625" style="8"/>
    <col min="12501" max="12502" width="8.7109375" style="8" customWidth="1"/>
    <col min="12503" max="12503" width="5.140625" style="8" customWidth="1"/>
    <col min="12504" max="12504" width="10.42578125" style="8" customWidth="1"/>
    <col min="12505" max="12505" width="9.42578125" style="8" customWidth="1"/>
    <col min="12506" max="12506" width="10.140625" style="8" customWidth="1"/>
    <col min="12507" max="12507" width="9.5703125" style="8" customWidth="1"/>
    <col min="12508" max="12508" width="9.42578125" style="8" customWidth="1"/>
    <col min="12509" max="12509" width="9.7109375" style="8" customWidth="1"/>
    <col min="12510" max="12510" width="10.7109375" style="8" customWidth="1"/>
    <col min="12511" max="12511" width="11.28515625" style="8" customWidth="1"/>
    <col min="12512" max="12512" width="4.7109375" style="8" customWidth="1"/>
    <col min="12513" max="12756" width="9.140625" style="8"/>
    <col min="12757" max="12758" width="8.7109375" style="8" customWidth="1"/>
    <col min="12759" max="12759" width="5.140625" style="8" customWidth="1"/>
    <col min="12760" max="12760" width="10.42578125" style="8" customWidth="1"/>
    <col min="12761" max="12761" width="9.42578125" style="8" customWidth="1"/>
    <col min="12762" max="12762" width="10.140625" style="8" customWidth="1"/>
    <col min="12763" max="12763" width="9.5703125" style="8" customWidth="1"/>
    <col min="12764" max="12764" width="9.42578125" style="8" customWidth="1"/>
    <col min="12765" max="12765" width="9.7109375" style="8" customWidth="1"/>
    <col min="12766" max="12766" width="10.7109375" style="8" customWidth="1"/>
    <col min="12767" max="12767" width="11.28515625" style="8" customWidth="1"/>
    <col min="12768" max="12768" width="4.7109375" style="8" customWidth="1"/>
    <col min="12769" max="13012" width="9.140625" style="8"/>
    <col min="13013" max="13014" width="8.7109375" style="8" customWidth="1"/>
    <col min="13015" max="13015" width="5.140625" style="8" customWidth="1"/>
    <col min="13016" max="13016" width="10.42578125" style="8" customWidth="1"/>
    <col min="13017" max="13017" width="9.42578125" style="8" customWidth="1"/>
    <col min="13018" max="13018" width="10.140625" style="8" customWidth="1"/>
    <col min="13019" max="13019" width="9.5703125" style="8" customWidth="1"/>
    <col min="13020" max="13020" width="9.42578125" style="8" customWidth="1"/>
    <col min="13021" max="13021" width="9.7109375" style="8" customWidth="1"/>
    <col min="13022" max="13022" width="10.7109375" style="8" customWidth="1"/>
    <col min="13023" max="13023" width="11.28515625" style="8" customWidth="1"/>
    <col min="13024" max="13024" width="4.7109375" style="8" customWidth="1"/>
    <col min="13025" max="13268" width="9.140625" style="8"/>
    <col min="13269" max="13270" width="8.7109375" style="8" customWidth="1"/>
    <col min="13271" max="13271" width="5.140625" style="8" customWidth="1"/>
    <col min="13272" max="13272" width="10.42578125" style="8" customWidth="1"/>
    <col min="13273" max="13273" width="9.42578125" style="8" customWidth="1"/>
    <col min="13274" max="13274" width="10.140625" style="8" customWidth="1"/>
    <col min="13275" max="13275" width="9.5703125" style="8" customWidth="1"/>
    <col min="13276" max="13276" width="9.42578125" style="8" customWidth="1"/>
    <col min="13277" max="13277" width="9.7109375" style="8" customWidth="1"/>
    <col min="13278" max="13278" width="10.7109375" style="8" customWidth="1"/>
    <col min="13279" max="13279" width="11.28515625" style="8" customWidth="1"/>
    <col min="13280" max="13280" width="4.7109375" style="8" customWidth="1"/>
    <col min="13281" max="13524" width="9.140625" style="8"/>
    <col min="13525" max="13526" width="8.7109375" style="8" customWidth="1"/>
    <col min="13527" max="13527" width="5.140625" style="8" customWidth="1"/>
    <col min="13528" max="13528" width="10.42578125" style="8" customWidth="1"/>
    <col min="13529" max="13529" width="9.42578125" style="8" customWidth="1"/>
    <col min="13530" max="13530" width="10.140625" style="8" customWidth="1"/>
    <col min="13531" max="13531" width="9.5703125" style="8" customWidth="1"/>
    <col min="13532" max="13532" width="9.42578125" style="8" customWidth="1"/>
    <col min="13533" max="13533" width="9.7109375" style="8" customWidth="1"/>
    <col min="13534" max="13534" width="10.7109375" style="8" customWidth="1"/>
    <col min="13535" max="13535" width="11.28515625" style="8" customWidth="1"/>
    <col min="13536" max="13536" width="4.7109375" style="8" customWidth="1"/>
    <col min="13537" max="13780" width="9.140625" style="8"/>
    <col min="13781" max="13782" width="8.7109375" style="8" customWidth="1"/>
    <col min="13783" max="13783" width="5.140625" style="8" customWidth="1"/>
    <col min="13784" max="13784" width="10.42578125" style="8" customWidth="1"/>
    <col min="13785" max="13785" width="9.42578125" style="8" customWidth="1"/>
    <col min="13786" max="13786" width="10.140625" style="8" customWidth="1"/>
    <col min="13787" max="13787" width="9.5703125" style="8" customWidth="1"/>
    <col min="13788" max="13788" width="9.42578125" style="8" customWidth="1"/>
    <col min="13789" max="13789" width="9.7109375" style="8" customWidth="1"/>
    <col min="13790" max="13790" width="10.7109375" style="8" customWidth="1"/>
    <col min="13791" max="13791" width="11.28515625" style="8" customWidth="1"/>
    <col min="13792" max="13792" width="4.7109375" style="8" customWidth="1"/>
    <col min="13793" max="14036" width="9.140625" style="8"/>
    <col min="14037" max="14038" width="8.7109375" style="8" customWidth="1"/>
    <col min="14039" max="14039" width="5.140625" style="8" customWidth="1"/>
    <col min="14040" max="14040" width="10.42578125" style="8" customWidth="1"/>
    <col min="14041" max="14041" width="9.42578125" style="8" customWidth="1"/>
    <col min="14042" max="14042" width="10.140625" style="8" customWidth="1"/>
    <col min="14043" max="14043" width="9.5703125" style="8" customWidth="1"/>
    <col min="14044" max="14044" width="9.42578125" style="8" customWidth="1"/>
    <col min="14045" max="14045" width="9.7109375" style="8" customWidth="1"/>
    <col min="14046" max="14046" width="10.7109375" style="8" customWidth="1"/>
    <col min="14047" max="14047" width="11.28515625" style="8" customWidth="1"/>
    <col min="14048" max="14048" width="4.7109375" style="8" customWidth="1"/>
    <col min="14049" max="14292" width="9.140625" style="8"/>
    <col min="14293" max="14294" width="8.7109375" style="8" customWidth="1"/>
    <col min="14295" max="14295" width="5.140625" style="8" customWidth="1"/>
    <col min="14296" max="14296" width="10.42578125" style="8" customWidth="1"/>
    <col min="14297" max="14297" width="9.42578125" style="8" customWidth="1"/>
    <col min="14298" max="14298" width="10.140625" style="8" customWidth="1"/>
    <col min="14299" max="14299" width="9.5703125" style="8" customWidth="1"/>
    <col min="14300" max="14300" width="9.42578125" style="8" customWidth="1"/>
    <col min="14301" max="14301" width="9.7109375" style="8" customWidth="1"/>
    <col min="14302" max="14302" width="10.7109375" style="8" customWidth="1"/>
    <col min="14303" max="14303" width="11.28515625" style="8" customWidth="1"/>
    <col min="14304" max="14304" width="4.7109375" style="8" customWidth="1"/>
    <col min="14305" max="14548" width="9.140625" style="8"/>
    <col min="14549" max="14550" width="8.7109375" style="8" customWidth="1"/>
    <col min="14551" max="14551" width="5.140625" style="8" customWidth="1"/>
    <col min="14552" max="14552" width="10.42578125" style="8" customWidth="1"/>
    <col min="14553" max="14553" width="9.42578125" style="8" customWidth="1"/>
    <col min="14554" max="14554" width="10.140625" style="8" customWidth="1"/>
    <col min="14555" max="14555" width="9.5703125" style="8" customWidth="1"/>
    <col min="14556" max="14556" width="9.42578125" style="8" customWidth="1"/>
    <col min="14557" max="14557" width="9.7109375" style="8" customWidth="1"/>
    <col min="14558" max="14558" width="10.7109375" style="8" customWidth="1"/>
    <col min="14559" max="14559" width="11.28515625" style="8" customWidth="1"/>
    <col min="14560" max="14560" width="4.7109375" style="8" customWidth="1"/>
    <col min="14561" max="14804" width="9.140625" style="8"/>
    <col min="14805" max="14806" width="8.7109375" style="8" customWidth="1"/>
    <col min="14807" max="14807" width="5.140625" style="8" customWidth="1"/>
    <col min="14808" max="14808" width="10.42578125" style="8" customWidth="1"/>
    <col min="14809" max="14809" width="9.42578125" style="8" customWidth="1"/>
    <col min="14810" max="14810" width="10.140625" style="8" customWidth="1"/>
    <col min="14811" max="14811" width="9.5703125" style="8" customWidth="1"/>
    <col min="14812" max="14812" width="9.42578125" style="8" customWidth="1"/>
    <col min="14813" max="14813" width="9.7109375" style="8" customWidth="1"/>
    <col min="14814" max="14814" width="10.7109375" style="8" customWidth="1"/>
    <col min="14815" max="14815" width="11.28515625" style="8" customWidth="1"/>
    <col min="14816" max="14816" width="4.7109375" style="8" customWidth="1"/>
    <col min="14817" max="15060" width="9.140625" style="8"/>
    <col min="15061" max="15062" width="8.7109375" style="8" customWidth="1"/>
    <col min="15063" max="15063" width="5.140625" style="8" customWidth="1"/>
    <col min="15064" max="15064" width="10.42578125" style="8" customWidth="1"/>
    <col min="15065" max="15065" width="9.42578125" style="8" customWidth="1"/>
    <col min="15066" max="15066" width="10.140625" style="8" customWidth="1"/>
    <col min="15067" max="15067" width="9.5703125" style="8" customWidth="1"/>
    <col min="15068" max="15068" width="9.42578125" style="8" customWidth="1"/>
    <col min="15069" max="15069" width="9.7109375" style="8" customWidth="1"/>
    <col min="15070" max="15070" width="10.7109375" style="8" customWidth="1"/>
    <col min="15071" max="15071" width="11.28515625" style="8" customWidth="1"/>
    <col min="15072" max="15072" width="4.7109375" style="8" customWidth="1"/>
    <col min="15073" max="15316" width="9.140625" style="8"/>
    <col min="15317" max="15318" width="8.7109375" style="8" customWidth="1"/>
    <col min="15319" max="15319" width="5.140625" style="8" customWidth="1"/>
    <col min="15320" max="15320" width="10.42578125" style="8" customWidth="1"/>
    <col min="15321" max="15321" width="9.42578125" style="8" customWidth="1"/>
    <col min="15322" max="15322" width="10.140625" style="8" customWidth="1"/>
    <col min="15323" max="15323" width="9.5703125" style="8" customWidth="1"/>
    <col min="15324" max="15324" width="9.42578125" style="8" customWidth="1"/>
    <col min="15325" max="15325" width="9.7109375" style="8" customWidth="1"/>
    <col min="15326" max="15326" width="10.7109375" style="8" customWidth="1"/>
    <col min="15327" max="15327" width="11.28515625" style="8" customWidth="1"/>
    <col min="15328" max="15328" width="4.7109375" style="8" customWidth="1"/>
    <col min="15329" max="15572" width="9.140625" style="8"/>
    <col min="15573" max="15574" width="8.7109375" style="8" customWidth="1"/>
    <col min="15575" max="15575" width="5.140625" style="8" customWidth="1"/>
    <col min="15576" max="15576" width="10.42578125" style="8" customWidth="1"/>
    <col min="15577" max="15577" width="9.42578125" style="8" customWidth="1"/>
    <col min="15578" max="15578" width="10.140625" style="8" customWidth="1"/>
    <col min="15579" max="15579" width="9.5703125" style="8" customWidth="1"/>
    <col min="15580" max="15580" width="9.42578125" style="8" customWidth="1"/>
    <col min="15581" max="15581" width="9.7109375" style="8" customWidth="1"/>
    <col min="15582" max="15582" width="10.7109375" style="8" customWidth="1"/>
    <col min="15583" max="15583" width="11.28515625" style="8" customWidth="1"/>
    <col min="15584" max="15584" width="4.7109375" style="8" customWidth="1"/>
    <col min="15585" max="15828" width="9.140625" style="8"/>
    <col min="15829" max="15830" width="8.7109375" style="8" customWidth="1"/>
    <col min="15831" max="15831" width="5.140625" style="8" customWidth="1"/>
    <col min="15832" max="15832" width="10.42578125" style="8" customWidth="1"/>
    <col min="15833" max="15833" width="9.42578125" style="8" customWidth="1"/>
    <col min="15834" max="15834" width="10.140625" style="8" customWidth="1"/>
    <col min="15835" max="15835" width="9.5703125" style="8" customWidth="1"/>
    <col min="15836" max="15836" width="9.42578125" style="8" customWidth="1"/>
    <col min="15837" max="15837" width="9.7109375" style="8" customWidth="1"/>
    <col min="15838" max="15838" width="10.7109375" style="8" customWidth="1"/>
    <col min="15839" max="15839" width="11.28515625" style="8" customWidth="1"/>
    <col min="15840" max="15840" width="4.7109375" style="8" customWidth="1"/>
    <col min="15841" max="16084" width="9.140625" style="8"/>
    <col min="16085" max="16086" width="8.7109375" style="8" customWidth="1"/>
    <col min="16087" max="16087" width="5.140625" style="8" customWidth="1"/>
    <col min="16088" max="16088" width="10.42578125" style="8" customWidth="1"/>
    <col min="16089" max="16089" width="9.42578125" style="8" customWidth="1"/>
    <col min="16090" max="16090" width="10.140625" style="8" customWidth="1"/>
    <col min="16091" max="16091" width="9.5703125" style="8" customWidth="1"/>
    <col min="16092" max="16092" width="9.42578125" style="8" customWidth="1"/>
    <col min="16093" max="16093" width="9.7109375" style="8" customWidth="1"/>
    <col min="16094" max="16094" width="10.7109375" style="8" customWidth="1"/>
    <col min="16095" max="16095" width="11.28515625" style="8" customWidth="1"/>
    <col min="16096" max="16096" width="4.7109375" style="8" customWidth="1"/>
    <col min="16097" max="16384" width="9.140625" style="8"/>
  </cols>
  <sheetData>
    <row r="1" spans="1:11" ht="27" customHeight="1" x14ac:dyDescent="0.25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8" customHeight="1" x14ac:dyDescent="0.25">
      <c r="A2" s="30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18" customHeight="1" x14ac:dyDescent="0.25">
      <c r="A3" s="30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ht="30" customHeight="1" x14ac:dyDescent="0.25">
      <c r="A4" s="30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ht="18" customHeight="1" x14ac:dyDescent="0.25">
      <c r="A5" s="33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x14ac:dyDescent="0.25">
      <c r="A6" s="50" t="s">
        <v>0</v>
      </c>
      <c r="B6" s="51"/>
      <c r="C6" s="52"/>
      <c r="D6" s="53" t="s">
        <v>1</v>
      </c>
      <c r="E6" s="53"/>
      <c r="F6" s="53"/>
      <c r="G6" s="53"/>
      <c r="H6" s="1" t="s">
        <v>2</v>
      </c>
      <c r="I6" s="1" t="s">
        <v>3</v>
      </c>
      <c r="J6" s="53" t="s">
        <v>4</v>
      </c>
      <c r="K6" s="53"/>
    </row>
    <row r="7" spans="1:11" x14ac:dyDescent="0.25">
      <c r="A7" s="54" t="s">
        <v>76</v>
      </c>
      <c r="B7" s="54"/>
      <c r="C7" s="54"/>
      <c r="D7" s="36" t="s">
        <v>22</v>
      </c>
      <c r="E7" s="55"/>
      <c r="F7" s="55"/>
      <c r="G7" s="56"/>
      <c r="H7" s="2">
        <v>2</v>
      </c>
      <c r="I7" s="3">
        <v>30</v>
      </c>
      <c r="J7" s="48" t="s">
        <v>68</v>
      </c>
      <c r="K7" s="48"/>
    </row>
    <row r="8" spans="1:11" x14ac:dyDescent="0.25">
      <c r="A8" s="54"/>
      <c r="B8" s="54"/>
      <c r="C8" s="54"/>
      <c r="D8" s="47" t="s">
        <v>23</v>
      </c>
      <c r="E8" s="47"/>
      <c r="F8" s="47"/>
      <c r="G8" s="47"/>
      <c r="H8" s="2">
        <v>1</v>
      </c>
      <c r="I8" s="3">
        <v>15</v>
      </c>
      <c r="J8" s="36" t="s">
        <v>69</v>
      </c>
      <c r="K8" s="56"/>
    </row>
    <row r="9" spans="1:11" ht="15" x14ac:dyDescent="0.25">
      <c r="A9" s="54"/>
      <c r="B9" s="54"/>
      <c r="C9" s="54"/>
      <c r="D9" s="36" t="s">
        <v>24</v>
      </c>
      <c r="E9" s="55"/>
      <c r="F9" s="55"/>
      <c r="G9" s="56"/>
      <c r="H9" s="2">
        <v>1</v>
      </c>
      <c r="I9" s="3">
        <v>15</v>
      </c>
      <c r="J9" s="36" t="s">
        <v>70</v>
      </c>
      <c r="K9" s="37"/>
    </row>
    <row r="10" spans="1:11" x14ac:dyDescent="0.25">
      <c r="A10" s="54"/>
      <c r="B10" s="54"/>
      <c r="C10" s="54"/>
      <c r="D10" s="47" t="s">
        <v>25</v>
      </c>
      <c r="E10" s="47"/>
      <c r="F10" s="47"/>
      <c r="G10" s="47"/>
      <c r="H10" s="2">
        <v>1</v>
      </c>
      <c r="I10" s="3">
        <v>15</v>
      </c>
      <c r="J10" s="48" t="s">
        <v>71</v>
      </c>
      <c r="K10" s="48"/>
    </row>
    <row r="11" spans="1:11" ht="15" x14ac:dyDescent="0.25">
      <c r="A11" s="54"/>
      <c r="B11" s="54"/>
      <c r="C11" s="54"/>
      <c r="D11" s="57" t="s">
        <v>5</v>
      </c>
      <c r="E11" s="57"/>
      <c r="F11" s="57"/>
      <c r="G11" s="57"/>
      <c r="H11" s="4">
        <f>SUM(H7:H10)</f>
        <v>5</v>
      </c>
      <c r="I11" s="4">
        <f>SUM(I7:I10)</f>
        <v>75</v>
      </c>
      <c r="J11" s="58"/>
      <c r="K11" s="58"/>
    </row>
    <row r="12" spans="1:11" x14ac:dyDescent="0.25">
      <c r="A12" s="54" t="s">
        <v>77</v>
      </c>
      <c r="B12" s="54"/>
      <c r="C12" s="54"/>
      <c r="D12" s="47" t="s">
        <v>26</v>
      </c>
      <c r="E12" s="47"/>
      <c r="F12" s="47"/>
      <c r="G12" s="47"/>
      <c r="H12" s="2">
        <v>1</v>
      </c>
      <c r="I12" s="3">
        <v>15</v>
      </c>
      <c r="J12" s="48" t="s">
        <v>72</v>
      </c>
      <c r="K12" s="48"/>
    </row>
    <row r="13" spans="1:11" x14ac:dyDescent="0.25">
      <c r="A13" s="54"/>
      <c r="B13" s="54"/>
      <c r="C13" s="54"/>
      <c r="D13" s="59" t="s">
        <v>27</v>
      </c>
      <c r="E13" s="59"/>
      <c r="F13" s="59"/>
      <c r="G13" s="59"/>
      <c r="H13" s="2">
        <v>1</v>
      </c>
      <c r="I13" s="3">
        <v>15</v>
      </c>
      <c r="J13" s="48" t="s">
        <v>87</v>
      </c>
      <c r="K13" s="48"/>
    </row>
    <row r="14" spans="1:11" ht="12.75" customHeight="1" x14ac:dyDescent="0.25">
      <c r="A14" s="54"/>
      <c r="B14" s="54"/>
      <c r="C14" s="54"/>
      <c r="D14" s="47" t="s">
        <v>28</v>
      </c>
      <c r="E14" s="47"/>
      <c r="F14" s="47"/>
      <c r="G14" s="47"/>
      <c r="H14" s="2">
        <v>1</v>
      </c>
      <c r="I14" s="3">
        <v>15</v>
      </c>
      <c r="J14" s="48" t="s">
        <v>73</v>
      </c>
      <c r="K14" s="48"/>
    </row>
    <row r="15" spans="1:11" ht="15" customHeight="1" x14ac:dyDescent="0.25">
      <c r="A15" s="54"/>
      <c r="B15" s="54"/>
      <c r="C15" s="54"/>
      <c r="D15" s="49" t="s">
        <v>29</v>
      </c>
      <c r="E15" s="49"/>
      <c r="F15" s="49"/>
      <c r="G15" s="49"/>
      <c r="H15" s="2">
        <v>2</v>
      </c>
      <c r="I15" s="3">
        <v>30</v>
      </c>
      <c r="J15" s="48" t="s">
        <v>74</v>
      </c>
      <c r="K15" s="48"/>
    </row>
    <row r="16" spans="1:11" ht="12.75" customHeight="1" x14ac:dyDescent="0.25">
      <c r="A16" s="54"/>
      <c r="B16" s="54"/>
      <c r="C16" s="54"/>
      <c r="D16" s="57" t="s">
        <v>5</v>
      </c>
      <c r="E16" s="57"/>
      <c r="F16" s="57"/>
      <c r="G16" s="57"/>
      <c r="H16" s="4">
        <f>SUM(H12:H15)</f>
        <v>5</v>
      </c>
      <c r="I16" s="4">
        <f>SUM(I12:I15)</f>
        <v>75</v>
      </c>
      <c r="J16" s="58"/>
      <c r="K16" s="58"/>
    </row>
    <row r="17" spans="1:17" ht="15" customHeight="1" x14ac:dyDescent="0.25">
      <c r="A17" s="44" t="s">
        <v>78</v>
      </c>
      <c r="B17" s="45"/>
      <c r="C17" s="46"/>
      <c r="D17" s="47" t="s">
        <v>6</v>
      </c>
      <c r="E17" s="47"/>
      <c r="F17" s="47"/>
      <c r="G17" s="47"/>
      <c r="H17" s="2">
        <v>1</v>
      </c>
      <c r="I17" s="3">
        <v>15</v>
      </c>
      <c r="J17" s="48" t="s">
        <v>75</v>
      </c>
      <c r="K17" s="48"/>
    </row>
    <row r="18" spans="1:17" ht="13.5" customHeight="1" x14ac:dyDescent="0.25">
      <c r="A18" s="69"/>
      <c r="B18" s="70"/>
      <c r="C18" s="71"/>
      <c r="D18" s="57" t="s">
        <v>5</v>
      </c>
      <c r="E18" s="57"/>
      <c r="F18" s="57"/>
      <c r="G18" s="57"/>
      <c r="H18" s="4">
        <f>SUM(H17:H17)</f>
        <v>1</v>
      </c>
      <c r="I18" s="4">
        <f>SUM(I17:I17)</f>
        <v>15</v>
      </c>
      <c r="J18" s="58"/>
      <c r="K18" s="58"/>
    </row>
    <row r="19" spans="1:17" ht="15" customHeight="1" x14ac:dyDescent="0.25">
      <c r="A19" s="60" t="s">
        <v>7</v>
      </c>
      <c r="B19" s="61"/>
      <c r="C19" s="61"/>
      <c r="D19" s="61"/>
      <c r="E19" s="61"/>
      <c r="F19" s="61"/>
      <c r="G19" s="62"/>
      <c r="H19" s="5">
        <f>H11+H16+H18</f>
        <v>11</v>
      </c>
      <c r="I19" s="5">
        <f>I11+I16+I18</f>
        <v>165</v>
      </c>
      <c r="J19" s="63"/>
      <c r="K19" s="64"/>
    </row>
    <row r="20" spans="1:17" ht="18.75" customHeight="1" x14ac:dyDescent="0.25">
      <c r="A20" s="15"/>
      <c r="B20" s="15"/>
      <c r="C20" s="15"/>
      <c r="D20" s="15"/>
      <c r="E20" s="15"/>
      <c r="F20" s="15"/>
      <c r="G20" s="16"/>
      <c r="H20" s="17"/>
      <c r="I20" s="17"/>
      <c r="J20" s="18"/>
      <c r="K20" s="19"/>
    </row>
    <row r="21" spans="1:17" ht="12.75" customHeight="1" x14ac:dyDescent="0.25">
      <c r="A21" s="66" t="s">
        <v>8</v>
      </c>
      <c r="B21" s="67"/>
      <c r="C21" s="68"/>
      <c r="D21" s="6" t="s">
        <v>9</v>
      </c>
      <c r="E21" s="7" t="s">
        <v>10</v>
      </c>
      <c r="F21" s="7" t="s">
        <v>11</v>
      </c>
      <c r="G21" s="7" t="s">
        <v>12</v>
      </c>
      <c r="H21" s="7" t="s">
        <v>67</v>
      </c>
      <c r="I21" s="7" t="s">
        <v>13</v>
      </c>
      <c r="J21" s="7" t="s">
        <v>14</v>
      </c>
      <c r="K21" s="7" t="s">
        <v>15</v>
      </c>
    </row>
    <row r="22" spans="1:17" ht="15" customHeight="1" x14ac:dyDescent="0.25">
      <c r="A22" s="40" t="s">
        <v>31</v>
      </c>
      <c r="B22" s="40"/>
      <c r="C22" s="40"/>
      <c r="D22" s="11"/>
      <c r="E22" s="72" t="s">
        <v>79</v>
      </c>
      <c r="F22" s="73"/>
      <c r="G22" s="74"/>
      <c r="H22" s="41" t="s">
        <v>82</v>
      </c>
      <c r="I22" s="42"/>
      <c r="J22" s="12"/>
      <c r="K22" s="12"/>
      <c r="Q22" s="20"/>
    </row>
    <row r="23" spans="1:17" ht="15" customHeight="1" x14ac:dyDescent="0.25">
      <c r="A23" s="38" t="s">
        <v>32</v>
      </c>
      <c r="B23" s="38"/>
      <c r="C23" s="38"/>
      <c r="D23" s="12"/>
      <c r="E23" s="72" t="s">
        <v>79</v>
      </c>
      <c r="F23" s="73"/>
      <c r="G23" s="74"/>
      <c r="H23" s="72" t="s">
        <v>80</v>
      </c>
      <c r="I23" s="73"/>
      <c r="J23" s="74"/>
      <c r="K23" s="12"/>
    </row>
    <row r="24" spans="1:17" ht="15" customHeight="1" x14ac:dyDescent="0.25">
      <c r="A24" s="38" t="s">
        <v>33</v>
      </c>
      <c r="B24" s="38"/>
      <c r="C24" s="38"/>
      <c r="D24" s="9"/>
      <c r="E24" s="86" t="s">
        <v>83</v>
      </c>
      <c r="F24" s="94"/>
      <c r="G24" s="94"/>
      <c r="H24" s="94"/>
      <c r="I24" s="94"/>
      <c r="J24" s="87"/>
      <c r="K24" s="12"/>
    </row>
    <row r="25" spans="1:17" ht="15" customHeight="1" x14ac:dyDescent="0.25">
      <c r="A25" s="38" t="s">
        <v>34</v>
      </c>
      <c r="B25" s="38"/>
      <c r="C25" s="38"/>
      <c r="D25" s="13"/>
      <c r="E25" s="72" t="s">
        <v>79</v>
      </c>
      <c r="F25" s="73"/>
      <c r="G25" s="74"/>
      <c r="H25" s="72" t="s">
        <v>80</v>
      </c>
      <c r="I25" s="73"/>
      <c r="J25" s="74"/>
      <c r="K25" s="12"/>
    </row>
    <row r="26" spans="1:17" ht="15" customHeight="1" thickBot="1" x14ac:dyDescent="0.3">
      <c r="A26" s="65" t="s">
        <v>35</v>
      </c>
      <c r="B26" s="65"/>
      <c r="C26" s="65"/>
      <c r="D26" s="10"/>
      <c r="E26" s="83" t="s">
        <v>83</v>
      </c>
      <c r="F26" s="84"/>
      <c r="G26" s="85"/>
      <c r="H26" s="21" t="s">
        <v>83</v>
      </c>
      <c r="I26" s="83" t="s">
        <v>84</v>
      </c>
      <c r="J26" s="85"/>
      <c r="K26" s="10"/>
    </row>
    <row r="27" spans="1:17" ht="15" customHeight="1" x14ac:dyDescent="0.25">
      <c r="A27" s="40" t="s">
        <v>36</v>
      </c>
      <c r="B27" s="40"/>
      <c r="C27" s="40"/>
      <c r="D27" s="11"/>
      <c r="E27" s="72" t="s">
        <v>79</v>
      </c>
      <c r="F27" s="73"/>
      <c r="G27" s="74"/>
      <c r="H27" s="75" t="s">
        <v>80</v>
      </c>
      <c r="I27" s="76"/>
      <c r="J27" s="11"/>
      <c r="K27" s="11"/>
    </row>
    <row r="28" spans="1:17" ht="15" customHeight="1" thickBot="1" x14ac:dyDescent="0.3">
      <c r="A28" s="38" t="s">
        <v>37</v>
      </c>
      <c r="B28" s="38"/>
      <c r="C28" s="38"/>
      <c r="D28" s="12"/>
      <c r="E28" s="86" t="s">
        <v>83</v>
      </c>
      <c r="F28" s="94"/>
      <c r="G28" s="87"/>
      <c r="H28" s="95" t="s">
        <v>85</v>
      </c>
      <c r="I28" s="96"/>
      <c r="J28" s="97"/>
      <c r="K28" s="12"/>
    </row>
    <row r="29" spans="1:17" ht="15" customHeight="1" x14ac:dyDescent="0.25">
      <c r="A29" s="38" t="s">
        <v>38</v>
      </c>
      <c r="B29" s="38"/>
      <c r="C29" s="38"/>
      <c r="D29" s="9"/>
      <c r="E29" s="72" t="s">
        <v>81</v>
      </c>
      <c r="F29" s="73"/>
      <c r="G29" s="74"/>
      <c r="H29" s="75" t="s">
        <v>80</v>
      </c>
      <c r="I29" s="76"/>
      <c r="J29" s="12"/>
      <c r="K29" s="12"/>
    </row>
    <row r="30" spans="1:17" ht="15" customHeight="1" x14ac:dyDescent="0.25">
      <c r="A30" s="38" t="s">
        <v>39</v>
      </c>
      <c r="B30" s="38"/>
      <c r="C30" s="38"/>
      <c r="D30" s="13"/>
      <c r="E30" s="86" t="s">
        <v>83</v>
      </c>
      <c r="F30" s="94"/>
      <c r="G30" s="87"/>
      <c r="H30" s="41" t="s">
        <v>82</v>
      </c>
      <c r="I30" s="42"/>
      <c r="J30" s="12"/>
      <c r="K30" s="12"/>
    </row>
    <row r="31" spans="1:17" ht="15" customHeight="1" thickBot="1" x14ac:dyDescent="0.3">
      <c r="A31" s="65" t="s">
        <v>40</v>
      </c>
      <c r="B31" s="65"/>
      <c r="C31" s="65"/>
      <c r="D31" s="10"/>
      <c r="E31" s="83" t="s">
        <v>83</v>
      </c>
      <c r="F31" s="84"/>
      <c r="G31" s="85"/>
      <c r="H31" s="83" t="s">
        <v>84</v>
      </c>
      <c r="I31" s="84"/>
      <c r="J31" s="85"/>
      <c r="K31" s="10"/>
    </row>
    <row r="32" spans="1:17" ht="15" customHeight="1" x14ac:dyDescent="0.25">
      <c r="A32" s="40" t="s">
        <v>41</v>
      </c>
      <c r="B32" s="40"/>
      <c r="C32" s="40"/>
      <c r="D32" s="11"/>
      <c r="E32" s="72" t="s">
        <v>79</v>
      </c>
      <c r="F32" s="73"/>
      <c r="G32" s="74"/>
      <c r="H32" s="75" t="s">
        <v>80</v>
      </c>
      <c r="I32" s="76"/>
      <c r="J32" s="12"/>
      <c r="K32" s="11"/>
    </row>
    <row r="33" spans="1:13" ht="15" customHeight="1" x14ac:dyDescent="0.25">
      <c r="A33" s="38" t="s">
        <v>42</v>
      </c>
      <c r="B33" s="38"/>
      <c r="C33" s="38"/>
      <c r="D33" s="12"/>
      <c r="E33" s="86" t="s">
        <v>83</v>
      </c>
      <c r="F33" s="94"/>
      <c r="G33" s="87"/>
      <c r="H33" s="22" t="s">
        <v>83</v>
      </c>
      <c r="I33" s="86" t="s">
        <v>86</v>
      </c>
      <c r="J33" s="87"/>
      <c r="K33" s="12"/>
      <c r="M33" s="8" t="s">
        <v>17</v>
      </c>
    </row>
    <row r="34" spans="1:13" ht="15" customHeight="1" x14ac:dyDescent="0.25">
      <c r="A34" s="38" t="s">
        <v>43</v>
      </c>
      <c r="B34" s="38"/>
      <c r="C34" s="38"/>
      <c r="D34" s="80" t="s">
        <v>64</v>
      </c>
      <c r="E34" s="81"/>
      <c r="F34" s="81"/>
      <c r="G34" s="81"/>
      <c r="H34" s="81"/>
      <c r="I34" s="81"/>
      <c r="J34" s="81"/>
      <c r="K34" s="82"/>
    </row>
    <row r="35" spans="1:13" ht="15" customHeight="1" x14ac:dyDescent="0.25">
      <c r="A35" s="38" t="s">
        <v>44</v>
      </c>
      <c r="B35" s="38"/>
      <c r="C35" s="38"/>
      <c r="D35" s="13"/>
      <c r="E35" s="41" t="s">
        <v>82</v>
      </c>
      <c r="F35" s="43"/>
      <c r="G35" s="42"/>
      <c r="H35" s="86" t="s">
        <v>84</v>
      </c>
      <c r="I35" s="87"/>
      <c r="J35" s="12"/>
      <c r="K35" s="12"/>
    </row>
    <row r="36" spans="1:13" ht="15" customHeight="1" thickBot="1" x14ac:dyDescent="0.3">
      <c r="A36" s="65" t="s">
        <v>45</v>
      </c>
      <c r="B36" s="65"/>
      <c r="C36" s="65"/>
      <c r="D36" s="10"/>
      <c r="E36" s="91" t="s">
        <v>80</v>
      </c>
      <c r="F36" s="92"/>
      <c r="G36" s="93"/>
      <c r="H36" s="91" t="s">
        <v>81</v>
      </c>
      <c r="I36" s="93"/>
      <c r="J36" s="10"/>
      <c r="K36" s="10"/>
    </row>
    <row r="37" spans="1:13" ht="15" customHeight="1" x14ac:dyDescent="0.25">
      <c r="A37" s="40" t="s">
        <v>46</v>
      </c>
      <c r="B37" s="40"/>
      <c r="C37" s="40"/>
      <c r="D37" s="11"/>
      <c r="E37" s="75" t="s">
        <v>81</v>
      </c>
      <c r="F37" s="90"/>
      <c r="G37" s="76"/>
      <c r="H37" s="75" t="s">
        <v>81</v>
      </c>
      <c r="I37" s="76"/>
      <c r="J37" s="12"/>
      <c r="K37" s="11"/>
    </row>
    <row r="38" spans="1:13" ht="15" customHeight="1" thickBot="1" x14ac:dyDescent="0.3">
      <c r="A38" s="38" t="s">
        <v>47</v>
      </c>
      <c r="B38" s="38"/>
      <c r="C38" s="38"/>
      <c r="D38" s="12"/>
      <c r="E38" s="86" t="s">
        <v>85</v>
      </c>
      <c r="F38" s="94"/>
      <c r="G38" s="87"/>
      <c r="H38" s="83" t="s">
        <v>83</v>
      </c>
      <c r="I38" s="85"/>
      <c r="J38" s="12"/>
      <c r="K38" s="12"/>
    </row>
    <row r="39" spans="1:13" ht="15" customHeight="1" x14ac:dyDescent="0.25">
      <c r="A39" s="38" t="s">
        <v>48</v>
      </c>
      <c r="B39" s="38"/>
      <c r="C39" s="38"/>
      <c r="D39" s="9"/>
      <c r="E39" s="72" t="s">
        <v>88</v>
      </c>
      <c r="F39" s="74"/>
      <c r="G39" s="99" t="s">
        <v>81</v>
      </c>
      <c r="H39" s="99"/>
      <c r="I39" s="100"/>
      <c r="J39" s="12"/>
      <c r="K39" s="12"/>
    </row>
    <row r="40" spans="1:13" ht="15" customHeight="1" x14ac:dyDescent="0.25">
      <c r="A40" s="38" t="s">
        <v>49</v>
      </c>
      <c r="B40" s="38"/>
      <c r="C40" s="38"/>
      <c r="D40" s="13"/>
      <c r="E40" s="86" t="s">
        <v>84</v>
      </c>
      <c r="F40" s="94"/>
      <c r="G40" s="87"/>
      <c r="H40" s="41" t="s">
        <v>82</v>
      </c>
      <c r="I40" s="42"/>
      <c r="J40" s="12"/>
      <c r="K40" s="12"/>
    </row>
    <row r="41" spans="1:13" ht="15" customHeight="1" thickBot="1" x14ac:dyDescent="0.3">
      <c r="A41" s="65" t="s">
        <v>50</v>
      </c>
      <c r="B41" s="65"/>
      <c r="C41" s="65"/>
      <c r="D41" s="10"/>
      <c r="E41" s="83" t="s">
        <v>86</v>
      </c>
      <c r="F41" s="84"/>
      <c r="G41" s="85"/>
      <c r="H41" s="83" t="s">
        <v>85</v>
      </c>
      <c r="I41" s="85"/>
      <c r="J41" s="10"/>
      <c r="K41" s="10"/>
    </row>
    <row r="42" spans="1:13" ht="15" customHeight="1" thickBot="1" x14ac:dyDescent="0.3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9"/>
    </row>
    <row r="43" spans="1:13" ht="15" customHeight="1" x14ac:dyDescent="0.25">
      <c r="A43" s="40" t="s">
        <v>51</v>
      </c>
      <c r="B43" s="40"/>
      <c r="C43" s="40"/>
      <c r="D43" s="11"/>
      <c r="E43" s="75" t="s">
        <v>81</v>
      </c>
      <c r="F43" s="90"/>
      <c r="G43" s="76"/>
      <c r="H43" s="75" t="s">
        <v>81</v>
      </c>
      <c r="I43" s="76"/>
      <c r="J43" s="12"/>
      <c r="K43" s="12"/>
    </row>
    <row r="44" spans="1:13" ht="15" customHeight="1" thickBot="1" x14ac:dyDescent="0.3">
      <c r="A44" s="38" t="s">
        <v>52</v>
      </c>
      <c r="B44" s="38"/>
      <c r="C44" s="38"/>
      <c r="D44" s="12"/>
      <c r="E44" s="83" t="s">
        <v>83</v>
      </c>
      <c r="F44" s="84"/>
      <c r="G44" s="85"/>
      <c r="H44" s="22" t="s">
        <v>83</v>
      </c>
      <c r="I44" s="86" t="s">
        <v>86</v>
      </c>
      <c r="J44" s="87"/>
      <c r="K44" s="12"/>
    </row>
    <row r="45" spans="1:13" ht="15" customHeight="1" x14ac:dyDescent="0.25">
      <c r="A45" s="38" t="s">
        <v>53</v>
      </c>
      <c r="B45" s="38"/>
      <c r="C45" s="38"/>
      <c r="D45" s="9"/>
      <c r="E45" s="75" t="s">
        <v>81</v>
      </c>
      <c r="F45" s="90"/>
      <c r="G45" s="76"/>
      <c r="H45" s="72" t="s">
        <v>81</v>
      </c>
      <c r="I45" s="74"/>
      <c r="J45" s="12"/>
      <c r="K45" s="12"/>
    </row>
    <row r="46" spans="1:13" ht="15" customHeight="1" x14ac:dyDescent="0.25">
      <c r="A46" s="38" t="s">
        <v>54</v>
      </c>
      <c r="B46" s="38"/>
      <c r="C46" s="38"/>
      <c r="D46" s="13"/>
      <c r="E46" s="41" t="s">
        <v>82</v>
      </c>
      <c r="F46" s="43"/>
      <c r="G46" s="42"/>
      <c r="H46" s="86" t="s">
        <v>85</v>
      </c>
      <c r="I46" s="87"/>
      <c r="J46" s="12"/>
      <c r="K46" s="12"/>
    </row>
    <row r="47" spans="1:13" ht="15" customHeight="1" thickBot="1" x14ac:dyDescent="0.3">
      <c r="A47" s="39" t="s">
        <v>55</v>
      </c>
      <c r="B47" s="39"/>
      <c r="C47" s="39"/>
      <c r="D47" s="98" t="s">
        <v>16</v>
      </c>
      <c r="E47" s="98"/>
      <c r="F47" s="98"/>
      <c r="G47" s="98"/>
      <c r="H47" s="98"/>
      <c r="I47" s="98"/>
      <c r="J47" s="98"/>
      <c r="K47" s="98"/>
    </row>
    <row r="48" spans="1:13" ht="15" customHeight="1" x14ac:dyDescent="0.25">
      <c r="A48" s="40" t="s">
        <v>56</v>
      </c>
      <c r="B48" s="40"/>
      <c r="C48" s="40"/>
      <c r="D48" s="11"/>
      <c r="E48" s="75" t="s">
        <v>88</v>
      </c>
      <c r="F48" s="90"/>
      <c r="G48" s="76"/>
      <c r="H48" s="72" t="s">
        <v>81</v>
      </c>
      <c r="I48" s="74"/>
      <c r="J48" s="12"/>
      <c r="K48" s="11"/>
    </row>
    <row r="49" spans="1:13" ht="15" customHeight="1" x14ac:dyDescent="0.25">
      <c r="A49" s="38" t="s">
        <v>57</v>
      </c>
      <c r="B49" s="38"/>
      <c r="C49" s="38"/>
      <c r="D49" s="12"/>
      <c r="E49" s="86" t="s">
        <v>85</v>
      </c>
      <c r="F49" s="94"/>
      <c r="G49" s="87"/>
      <c r="H49" s="86" t="s">
        <v>84</v>
      </c>
      <c r="I49" s="87"/>
      <c r="J49" s="22" t="s">
        <v>83</v>
      </c>
      <c r="K49" s="12"/>
    </row>
    <row r="50" spans="1:13" ht="15" customHeight="1" x14ac:dyDescent="0.25">
      <c r="A50" s="38" t="s">
        <v>58</v>
      </c>
      <c r="B50" s="38"/>
      <c r="C50" s="38"/>
      <c r="D50" s="12"/>
      <c r="E50" s="88" t="s">
        <v>88</v>
      </c>
      <c r="F50" s="89"/>
      <c r="G50" s="72" t="s">
        <v>81</v>
      </c>
      <c r="H50" s="73"/>
      <c r="I50" s="74"/>
      <c r="J50" s="12"/>
      <c r="K50" s="12"/>
    </row>
    <row r="51" spans="1:13" ht="15" customHeight="1" x14ac:dyDescent="0.25">
      <c r="A51" s="38" t="s">
        <v>59</v>
      </c>
      <c r="B51" s="38"/>
      <c r="C51" s="38"/>
      <c r="D51" s="11"/>
      <c r="E51" s="41" t="s">
        <v>82</v>
      </c>
      <c r="F51" s="43"/>
      <c r="G51" s="42"/>
      <c r="H51" s="86" t="s">
        <v>85</v>
      </c>
      <c r="I51" s="87"/>
      <c r="J51" s="12"/>
      <c r="K51" s="12"/>
    </row>
    <row r="52" spans="1:13" ht="15" customHeight="1" thickBot="1" x14ac:dyDescent="0.3">
      <c r="A52" s="39" t="s">
        <v>60</v>
      </c>
      <c r="B52" s="39"/>
      <c r="C52" s="39"/>
      <c r="D52" s="14"/>
      <c r="E52" s="83" t="s">
        <v>86</v>
      </c>
      <c r="F52" s="84"/>
      <c r="G52" s="84"/>
      <c r="H52" s="84"/>
      <c r="I52" s="85"/>
      <c r="J52" s="10"/>
      <c r="K52" s="10"/>
    </row>
    <row r="53" spans="1:13" ht="15" customHeight="1" x14ac:dyDescent="0.25">
      <c r="A53" s="40" t="s">
        <v>61</v>
      </c>
      <c r="B53" s="40"/>
      <c r="C53" s="40"/>
      <c r="D53" s="12"/>
      <c r="E53" s="75" t="s">
        <v>89</v>
      </c>
      <c r="F53" s="90"/>
      <c r="G53" s="76"/>
      <c r="H53" s="90" t="s">
        <v>81</v>
      </c>
      <c r="I53" s="76"/>
      <c r="J53" s="12"/>
      <c r="K53" s="12"/>
    </row>
    <row r="54" spans="1:13" ht="15" customHeight="1" x14ac:dyDescent="0.25">
      <c r="A54" s="38" t="s">
        <v>62</v>
      </c>
      <c r="B54" s="38"/>
      <c r="C54" s="38"/>
      <c r="D54" s="12"/>
      <c r="E54" s="86" t="s">
        <v>84</v>
      </c>
      <c r="F54" s="94"/>
      <c r="G54" s="87"/>
      <c r="H54" s="86" t="s">
        <v>86</v>
      </c>
      <c r="I54" s="94"/>
      <c r="J54" s="87"/>
      <c r="K54" s="12"/>
    </row>
    <row r="55" spans="1:13" ht="15" customHeight="1" x14ac:dyDescent="0.25">
      <c r="A55" s="38" t="s">
        <v>63</v>
      </c>
      <c r="B55" s="38"/>
      <c r="C55" s="38"/>
      <c r="D55" s="80" t="s">
        <v>64</v>
      </c>
      <c r="E55" s="81"/>
      <c r="F55" s="81"/>
      <c r="G55" s="81"/>
      <c r="H55" s="81"/>
      <c r="I55" s="81"/>
      <c r="J55" s="81"/>
      <c r="K55" s="82"/>
    </row>
    <row r="56" spans="1:13" ht="15" x14ac:dyDescent="0.25">
      <c r="A56" s="40" t="s">
        <v>65</v>
      </c>
      <c r="B56" s="40"/>
      <c r="C56" s="40"/>
      <c r="D56" s="11"/>
      <c r="E56" s="72" t="s">
        <v>88</v>
      </c>
      <c r="F56" s="73"/>
      <c r="G56" s="74"/>
      <c r="H56" s="72" t="s">
        <v>88</v>
      </c>
      <c r="I56" s="74"/>
      <c r="J56" s="11"/>
      <c r="K56" s="11"/>
    </row>
    <row r="57" spans="1:13" ht="15" customHeight="1" thickBot="1" x14ac:dyDescent="0.3">
      <c r="A57" s="39" t="s">
        <v>66</v>
      </c>
      <c r="B57" s="39"/>
      <c r="C57" s="39"/>
      <c r="D57" s="14"/>
      <c r="E57" s="14"/>
      <c r="F57" s="14"/>
      <c r="G57" s="14"/>
      <c r="H57" s="14"/>
      <c r="I57" s="14"/>
      <c r="J57" s="10"/>
      <c r="K57" s="10"/>
    </row>
    <row r="58" spans="1:13" ht="15" customHeight="1" x14ac:dyDescent="0.25">
      <c r="M58" s="8" t="s">
        <v>17</v>
      </c>
    </row>
    <row r="59" spans="1:13" ht="15" customHeight="1" x14ac:dyDescent="0.25"/>
    <row r="60" spans="1:13" x14ac:dyDescent="0.25">
      <c r="C60" s="23"/>
      <c r="D60" s="24"/>
      <c r="E60" s="23"/>
    </row>
    <row r="61" spans="1:13" x14ac:dyDescent="0.25">
      <c r="C61" s="23"/>
      <c r="D61" s="25"/>
      <c r="E61" s="23"/>
    </row>
    <row r="62" spans="1:13" x14ac:dyDescent="0.25">
      <c r="C62" s="23"/>
      <c r="D62" s="26"/>
      <c r="E62" s="23"/>
    </row>
    <row r="63" spans="1:13" x14ac:dyDescent="0.25">
      <c r="C63" s="23"/>
      <c r="D63" s="23"/>
      <c r="E63" s="23"/>
    </row>
  </sheetData>
  <mergeCells count="138">
    <mergeCell ref="E53:G53"/>
    <mergeCell ref="H53:I53"/>
    <mergeCell ref="E45:G45"/>
    <mergeCell ref="H45:I45"/>
    <mergeCell ref="E48:G48"/>
    <mergeCell ref="H48:I48"/>
    <mergeCell ref="E24:J24"/>
    <mergeCell ref="E26:G26"/>
    <mergeCell ref="I26:J26"/>
    <mergeCell ref="E28:G28"/>
    <mergeCell ref="H28:J28"/>
    <mergeCell ref="E30:G30"/>
    <mergeCell ref="E31:G31"/>
    <mergeCell ref="H31:J31"/>
    <mergeCell ref="E33:G33"/>
    <mergeCell ref="I33:J33"/>
    <mergeCell ref="H29:I29"/>
    <mergeCell ref="E32:G32"/>
    <mergeCell ref="H32:I32"/>
    <mergeCell ref="D34:K34"/>
    <mergeCell ref="D47:K47"/>
    <mergeCell ref="E39:F39"/>
    <mergeCell ref="G39:I39"/>
    <mergeCell ref="A56:C56"/>
    <mergeCell ref="A33:C33"/>
    <mergeCell ref="A34:C34"/>
    <mergeCell ref="A32:C32"/>
    <mergeCell ref="A35:C35"/>
    <mergeCell ref="A36:C36"/>
    <mergeCell ref="E36:G36"/>
    <mergeCell ref="H36:I36"/>
    <mergeCell ref="E37:G37"/>
    <mergeCell ref="H37:I37"/>
    <mergeCell ref="E49:G49"/>
    <mergeCell ref="H49:I49"/>
    <mergeCell ref="H51:I51"/>
    <mergeCell ref="E52:I52"/>
    <mergeCell ref="E54:G54"/>
    <mergeCell ref="H54:J54"/>
    <mergeCell ref="H35:I35"/>
    <mergeCell ref="E38:G38"/>
    <mergeCell ref="H38:I38"/>
    <mergeCell ref="E40:G40"/>
    <mergeCell ref="E43:G43"/>
    <mergeCell ref="H43:I43"/>
    <mergeCell ref="A57:C57"/>
    <mergeCell ref="A37:C37"/>
    <mergeCell ref="A38:C38"/>
    <mergeCell ref="A39:C39"/>
    <mergeCell ref="A41:C41"/>
    <mergeCell ref="A43:C43"/>
    <mergeCell ref="A40:C40"/>
    <mergeCell ref="A42:K42"/>
    <mergeCell ref="A45:C45"/>
    <mergeCell ref="A46:C46"/>
    <mergeCell ref="A47:C47"/>
    <mergeCell ref="A48:C48"/>
    <mergeCell ref="D55:K55"/>
    <mergeCell ref="E41:G41"/>
    <mergeCell ref="H41:I41"/>
    <mergeCell ref="E44:G44"/>
    <mergeCell ref="I44:J44"/>
    <mergeCell ref="H46:I46"/>
    <mergeCell ref="E50:F50"/>
    <mergeCell ref="G50:I50"/>
    <mergeCell ref="E56:G56"/>
    <mergeCell ref="H56:I56"/>
    <mergeCell ref="J18:K18"/>
    <mergeCell ref="A19:G19"/>
    <mergeCell ref="J19:K19"/>
    <mergeCell ref="A30:C30"/>
    <mergeCell ref="A31:C31"/>
    <mergeCell ref="A27:C27"/>
    <mergeCell ref="A28:C28"/>
    <mergeCell ref="A29:C29"/>
    <mergeCell ref="A21:C21"/>
    <mergeCell ref="A24:C24"/>
    <mergeCell ref="A25:C25"/>
    <mergeCell ref="A26:C26"/>
    <mergeCell ref="A18:C18"/>
    <mergeCell ref="D18:G18"/>
    <mergeCell ref="A22:C22"/>
    <mergeCell ref="A23:C23"/>
    <mergeCell ref="E22:G22"/>
    <mergeCell ref="E23:G23"/>
    <mergeCell ref="H23:J23"/>
    <mergeCell ref="E25:G25"/>
    <mergeCell ref="H25:J25"/>
    <mergeCell ref="E27:G27"/>
    <mergeCell ref="H27:I27"/>
    <mergeCell ref="E29:G29"/>
    <mergeCell ref="A12:C16"/>
    <mergeCell ref="D12:G12"/>
    <mergeCell ref="J12:K12"/>
    <mergeCell ref="D13:G13"/>
    <mergeCell ref="J13:K13"/>
    <mergeCell ref="D14:G14"/>
    <mergeCell ref="J14:K14"/>
    <mergeCell ref="J15:K15"/>
    <mergeCell ref="D16:G16"/>
    <mergeCell ref="J16:K16"/>
    <mergeCell ref="A6:C6"/>
    <mergeCell ref="D6:G6"/>
    <mergeCell ref="J6:K6"/>
    <mergeCell ref="A7:C11"/>
    <mergeCell ref="D7:G7"/>
    <mergeCell ref="J7:K7"/>
    <mergeCell ref="D8:G8"/>
    <mergeCell ref="J8:K8"/>
    <mergeCell ref="D9:G9"/>
    <mergeCell ref="D10:G10"/>
    <mergeCell ref="J10:K10"/>
    <mergeCell ref="D11:G11"/>
    <mergeCell ref="J11:K11"/>
    <mergeCell ref="A1:K1"/>
    <mergeCell ref="A2:K2"/>
    <mergeCell ref="A3:K3"/>
    <mergeCell ref="A4:K4"/>
    <mergeCell ref="A5:K5"/>
    <mergeCell ref="J9:K9"/>
    <mergeCell ref="A44:C44"/>
    <mergeCell ref="A54:C54"/>
    <mergeCell ref="A55:C55"/>
    <mergeCell ref="A49:C49"/>
    <mergeCell ref="A50:C50"/>
    <mergeCell ref="A51:C51"/>
    <mergeCell ref="A52:C52"/>
    <mergeCell ref="A53:C53"/>
    <mergeCell ref="H22:I22"/>
    <mergeCell ref="H30:I30"/>
    <mergeCell ref="E35:G35"/>
    <mergeCell ref="H40:I40"/>
    <mergeCell ref="E46:G46"/>
    <mergeCell ref="E51:G51"/>
    <mergeCell ref="A17:C17"/>
    <mergeCell ref="D17:G17"/>
    <mergeCell ref="J17:K17"/>
    <mergeCell ref="D15:G1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3° anno 2° sem can B</vt:lpstr>
      <vt:lpstr>'3° anno 2° sem can B'!Area_stampa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Tiziana Mancino</cp:lastModifiedBy>
  <cp:lastPrinted>2017-02-28T12:22:10Z</cp:lastPrinted>
  <dcterms:created xsi:type="dcterms:W3CDTF">2015-08-17T11:04:07Z</dcterms:created>
  <dcterms:modified xsi:type="dcterms:W3CDTF">2017-02-28T12:29:04Z</dcterms:modified>
</cp:coreProperties>
</file>